
<file path=[Content_Types].xml><?xml version="1.0" encoding="utf-8"?>
<Types xmlns="http://schemas.openxmlformats.org/package/2006/content-types">
  <Default Extension="vml" ContentType="application/vnd.openxmlformats-officedocument.vmlDrawing"/>
  <Default Extension="bin" ContentType="application/vnd.openxmlformats-officedocument.oleObject"/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615"/>
  </bookViews>
  <sheets>
    <sheet name="Sheet3" sheetId="3" r:id="rId1"/>
  </sheets>
  <calcPr calcId="144525" concurrentCalc="0"/>
</workbook>
</file>

<file path=xl/sharedStrings.xml><?xml version="1.0" encoding="utf-8"?>
<sst xmlns="http://schemas.openxmlformats.org/spreadsheetml/2006/main" count="663" uniqueCount="170">
  <si>
    <t>淮滨县固城乡任庄村中式烹调专业职业技能提升培训人员花名册</t>
  </si>
  <si>
    <t>培训单位（盖章）：淮滨红星职业培训学校</t>
  </si>
  <si>
    <t>序号</t>
  </si>
  <si>
    <t>姓名</t>
  </si>
  <si>
    <t>性别</t>
  </si>
  <si>
    <t>年龄</t>
  </si>
  <si>
    <t>身份证号</t>
  </si>
  <si>
    <t>家庭住址</t>
  </si>
  <si>
    <t>人员性质</t>
  </si>
  <si>
    <t>培训专业</t>
  </si>
  <si>
    <t>培训时间</t>
  </si>
  <si>
    <t>培训等级</t>
  </si>
  <si>
    <t>培训机构</t>
  </si>
  <si>
    <t>拟补贴金额</t>
  </si>
  <si>
    <t>备注</t>
  </si>
  <si>
    <t>胡树全</t>
  </si>
  <si>
    <t>男</t>
  </si>
  <si>
    <t>411527197004052***</t>
  </si>
  <si>
    <t>淮滨县固城乡小吴岗村</t>
  </si>
  <si>
    <t>群众</t>
  </si>
  <si>
    <t>中式烹调</t>
  </si>
  <si>
    <t>2019.12.17—2019.12.26</t>
  </si>
  <si>
    <t>初级</t>
  </si>
  <si>
    <t>淮滨红星职业培训学校</t>
  </si>
  <si>
    <t>鲁学民</t>
  </si>
  <si>
    <t>413022197002032***</t>
  </si>
  <si>
    <t>吴兴利</t>
  </si>
  <si>
    <t>413022196407302***</t>
  </si>
  <si>
    <t>刘怀敏</t>
  </si>
  <si>
    <t>女</t>
  </si>
  <si>
    <t>413022196504172***</t>
  </si>
  <si>
    <t>淮滨县固城乡楚寨村</t>
  </si>
  <si>
    <t>乔永英</t>
  </si>
  <si>
    <t>413022197109182***</t>
  </si>
  <si>
    <t>刘士力</t>
  </si>
  <si>
    <t>413022196604302***</t>
  </si>
  <si>
    <t>淮滨县固城乡任庄村</t>
  </si>
  <si>
    <t>李新英</t>
  </si>
  <si>
    <t>413022196109102***</t>
  </si>
  <si>
    <t>刘怀括</t>
  </si>
  <si>
    <t>413022196611012***</t>
  </si>
  <si>
    <t>蔡振国</t>
  </si>
  <si>
    <t>413022197412302***</t>
  </si>
  <si>
    <t>陈金荣</t>
  </si>
  <si>
    <t>411527197304162***</t>
  </si>
  <si>
    <t>王大芳</t>
  </si>
  <si>
    <t>413022196501052***</t>
  </si>
  <si>
    <t>王玉芳</t>
  </si>
  <si>
    <t>411527196202192***</t>
  </si>
  <si>
    <t>淮滨县固城乡大吴岗村</t>
  </si>
  <si>
    <t>李中兰</t>
  </si>
  <si>
    <t>411527197506132***</t>
  </si>
  <si>
    <t>淮滨县固城乡徐坡村</t>
  </si>
  <si>
    <t>李志明</t>
  </si>
  <si>
    <t>411527196207252***</t>
  </si>
  <si>
    <t>楚尚兰</t>
  </si>
  <si>
    <t>413022196208152***</t>
  </si>
  <si>
    <t>丁常荣</t>
  </si>
  <si>
    <t>吴中侠</t>
  </si>
  <si>
    <t>411527196805102***</t>
  </si>
  <si>
    <t>李积学</t>
  </si>
  <si>
    <t>413022196207152***</t>
  </si>
  <si>
    <t>张华秀</t>
  </si>
  <si>
    <t>411527196807252***</t>
  </si>
  <si>
    <t>陈海娥</t>
  </si>
  <si>
    <t>411527196610152***</t>
  </si>
  <si>
    <t>李修勤</t>
  </si>
  <si>
    <t>411527196609152***</t>
  </si>
  <si>
    <t>从陆云</t>
  </si>
  <si>
    <t>413022196803012***</t>
  </si>
  <si>
    <t>楚少勤</t>
  </si>
  <si>
    <t>413022197002152***</t>
  </si>
  <si>
    <t>李树兰</t>
  </si>
  <si>
    <t>413022196207062***</t>
  </si>
  <si>
    <t>马群英</t>
  </si>
  <si>
    <t>413022196805202***</t>
  </si>
  <si>
    <t>孔敏</t>
  </si>
  <si>
    <t>411527197010052***</t>
  </si>
  <si>
    <t>赵珍</t>
  </si>
  <si>
    <t>411527197109012***</t>
  </si>
  <si>
    <t>李梅</t>
  </si>
  <si>
    <t>411527197207132***</t>
  </si>
  <si>
    <t>鲁广秀</t>
  </si>
  <si>
    <t>411527196808092***</t>
  </si>
  <si>
    <t>黄侠</t>
  </si>
  <si>
    <t>413022197207152***</t>
  </si>
  <si>
    <t>蔡丽玲</t>
  </si>
  <si>
    <t>411527197202192***</t>
  </si>
  <si>
    <t>黄敏</t>
  </si>
  <si>
    <t>413022197010012***</t>
  </si>
  <si>
    <t>王中翠</t>
  </si>
  <si>
    <t>411527196410012***</t>
  </si>
  <si>
    <t>陈锦荣</t>
  </si>
  <si>
    <t>413022196403252***</t>
  </si>
  <si>
    <t>臧荣</t>
  </si>
  <si>
    <t>413022196712202***</t>
  </si>
  <si>
    <t>陈燕</t>
  </si>
  <si>
    <t>411527196911212***</t>
  </si>
  <si>
    <t>张利云</t>
  </si>
  <si>
    <t>413022196607152***</t>
  </si>
  <si>
    <t>马振兰</t>
  </si>
  <si>
    <t>411527196502162***</t>
  </si>
  <si>
    <t>杨敏</t>
  </si>
  <si>
    <t>413022196507192***</t>
  </si>
  <si>
    <t>闵燕</t>
  </si>
  <si>
    <t>411527197101062***</t>
  </si>
  <si>
    <t>李洪霞</t>
  </si>
  <si>
    <t>413022196407052***</t>
  </si>
  <si>
    <t>王大瑞</t>
  </si>
  <si>
    <t>411527197811252***</t>
  </si>
  <si>
    <t>臧克叶</t>
  </si>
  <si>
    <t>411527196804152***</t>
  </si>
  <si>
    <t>413022197507012***</t>
  </si>
  <si>
    <t>邓国艳</t>
  </si>
  <si>
    <t>341225199301086***</t>
  </si>
  <si>
    <t>罗利香</t>
  </si>
  <si>
    <t>533122198908030***</t>
  </si>
  <si>
    <t>王大凤</t>
  </si>
  <si>
    <t>342127197102095***</t>
  </si>
  <si>
    <t>马玲</t>
  </si>
  <si>
    <t>411527196704272***</t>
  </si>
  <si>
    <t>孟庆莉</t>
  </si>
  <si>
    <t>342127196812117***</t>
  </si>
  <si>
    <t>蔡金玲</t>
  </si>
  <si>
    <t>411527197706022***</t>
  </si>
  <si>
    <t>许平芝</t>
  </si>
  <si>
    <t>411527196201182***</t>
  </si>
  <si>
    <t>占振英</t>
  </si>
  <si>
    <t>411527196504072***</t>
  </si>
  <si>
    <t>吴侠</t>
  </si>
  <si>
    <t>411527196604032***</t>
  </si>
  <si>
    <t>淮滨县固城乡白布村</t>
  </si>
  <si>
    <t>胡林珍</t>
  </si>
  <si>
    <t>413022196306072***</t>
  </si>
  <si>
    <t>陈丽</t>
  </si>
  <si>
    <t>413022197110172***</t>
  </si>
  <si>
    <t>田芳</t>
  </si>
  <si>
    <t>342127197809137***</t>
  </si>
  <si>
    <t>高洪秀</t>
  </si>
  <si>
    <t>411527196910052***</t>
  </si>
  <si>
    <t>王克秀</t>
  </si>
  <si>
    <t>411527197804142***</t>
  </si>
  <si>
    <t>王士侠</t>
  </si>
  <si>
    <t>413022196306092***</t>
  </si>
  <si>
    <t>李玉侠</t>
  </si>
  <si>
    <t>413022196104152***</t>
  </si>
  <si>
    <t>展树荣</t>
  </si>
  <si>
    <t>411527197005192***</t>
  </si>
  <si>
    <t>李修侠</t>
  </si>
  <si>
    <t>411527196705112***</t>
  </si>
  <si>
    <t>王金娥</t>
  </si>
  <si>
    <t>411527197204142***</t>
  </si>
  <si>
    <t>芦国珍</t>
  </si>
  <si>
    <t>413022196805052***</t>
  </si>
  <si>
    <t>张玉</t>
  </si>
  <si>
    <t>413022196905172***</t>
  </si>
  <si>
    <t>楚少英</t>
  </si>
  <si>
    <t>413022197406172***</t>
  </si>
  <si>
    <t>楚玉英</t>
  </si>
  <si>
    <t>411527196705272***</t>
  </si>
  <si>
    <t>楚中兰</t>
  </si>
  <si>
    <t>411527196203052***</t>
  </si>
  <si>
    <t>吴学英</t>
  </si>
  <si>
    <t>413022196208052***</t>
  </si>
  <si>
    <t>蔡学敏</t>
  </si>
  <si>
    <t>413022196209092***</t>
  </si>
  <si>
    <t>陈西玲</t>
  </si>
  <si>
    <t>413022196309272***</t>
  </si>
  <si>
    <t>张群</t>
  </si>
  <si>
    <t>411527198405072***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</si>
</sst>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0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1"/>
      <name val="宋体"/>
      <charset val="134"/>
    </font>
    <font>
      <sz val="11"/>
      <color rgb="FF000000"/>
      <name val="宋体"/>
      <charset val="134"/>
      <scheme val="minor"/>
    </font>
    <font>
      <sz val="10.5"/>
      <color rgb="FF333333"/>
      <name val="微软雅黑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1"/>
      <color rgb="FF000000"/>
      <name val="宋体"/>
      <charset val="134"/>
    </font>
    <font>
      <sz val="10"/>
      <color theme="1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6" fillId="23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5" borderId="9" applyNumberFormat="0" applyFont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14" borderId="8" applyNumberFormat="0" applyAlignment="0" applyProtection="0">
      <alignment vertical="center"/>
    </xf>
    <xf numFmtId="0" fontId="29" fillId="14" borderId="12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9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0" fillId="0" borderId="0"/>
    <xf numFmtId="0" fontId="19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</cellStyleXfs>
  <cellXfs count="29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1" xfId="0" applyBorder="1">
      <alignment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49" fontId="2" fillId="0" borderId="1" xfId="52" applyNumberFormat="1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9" fillId="0" borderId="1" xfId="0" applyFont="1" applyBorder="1">
      <alignment vertical="center"/>
    </xf>
    <xf numFmtId="0" fontId="0" fillId="0" borderId="4" xfId="0" applyFont="1" applyBorder="1">
      <alignment vertical="center"/>
    </xf>
    <xf numFmtId="0" fontId="6" fillId="0" borderId="4" xfId="0" applyFont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49" fontId="2" fillId="0" borderId="4" xfId="52" applyNumberFormat="1" applyFont="1" applyBorder="1" applyAlignment="1">
      <alignment horizontal="center" vertical="center"/>
    </xf>
    <xf numFmtId="0" fontId="9" fillId="0" borderId="4" xfId="0" applyFont="1" applyBorder="1">
      <alignment vertical="center"/>
    </xf>
    <xf numFmtId="0" fontId="0" fillId="0" borderId="4" xfId="0" applyFont="1" applyBorder="1" applyAlignment="1">
      <alignment horizontal="center" vertical="center"/>
    </xf>
    <xf numFmtId="0" fontId="7" fillId="0" borderId="1" xfId="0" applyFont="1" applyBorder="1" applyAlignment="1" quotePrefix="1">
      <alignment horizontal="center" vertical="center" wrapText="1"/>
    </xf>
    <xf numFmtId="0" fontId="7" fillId="0" borderId="4" xfId="0" applyFont="1" applyBorder="1" applyAlignment="1" quotePrefix="1">
      <alignment horizontal="center" vertical="center" wrapText="1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常规 3 3" xfId="43"/>
    <cellStyle name="强调文字颜色 5" xfId="44" builtinId="45"/>
    <cellStyle name="40% - 强调文字颜色 5" xfId="45" builtinId="47"/>
    <cellStyle name="60% - 强调文字颜色 5" xfId="46" builtinId="48"/>
    <cellStyle name="常规 3 4" xfId="47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 3" xfId="52"/>
    <cellStyle name="常规 3 5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</xdr:row>
          <xdr:rowOff>352425</xdr:rowOff>
        </xdr:from>
        <xdr:to>
          <xdr:col>3</xdr:col>
          <xdr:colOff>276225</xdr:colOff>
          <xdr:row>3</xdr:row>
          <xdr:rowOff>0</xdr:rowOff>
        </xdr:to>
        <xdr:sp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942975" y="847725"/>
              <a:ext cx="600075" cy="25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</xdr:row>
          <xdr:rowOff>352425</xdr:rowOff>
        </xdr:from>
        <xdr:to>
          <xdr:col>3</xdr:col>
          <xdr:colOff>276225</xdr:colOff>
          <xdr:row>3</xdr:row>
          <xdr:rowOff>0</xdr:rowOff>
        </xdr:to>
        <xdr:sp>
          <xdr:nvSpPr>
            <xdr:cNvPr id="2050" name="Object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>
            <a:xfrm>
              <a:off x="942975" y="847725"/>
              <a:ext cx="600075" cy="254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5" Type="http://schemas.openxmlformats.org/officeDocument/2006/relationships/oleObject" Target="../embeddings/oleObject2.bin"/><Relationship Id="rId4" Type="http://schemas.openxmlformats.org/officeDocument/2006/relationships/image" Target="../media/image1.wmf"/><Relationship Id="rId3" Type="http://schemas.openxmlformats.org/officeDocument/2006/relationships/oleObject" Target="../embeddings/oleObject1.bin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75"/>
  <sheetViews>
    <sheetView tabSelected="1" topLeftCell="A67" workbookViewId="0">
      <selection activeCell="I96" sqref="I96"/>
    </sheetView>
  </sheetViews>
  <sheetFormatPr defaultColWidth="9" defaultRowHeight="13.5"/>
  <cols>
    <col min="1" max="1" width="3.5" customWidth="1"/>
    <col min="2" max="2" width="8.875" style="1" customWidth="1"/>
    <col min="3" max="3" width="4.25" customWidth="1"/>
    <col min="4" max="4" width="4.375" style="1" customWidth="1"/>
    <col min="5" max="5" width="20.5" style="1" customWidth="1"/>
    <col min="6" max="6" width="20.25" customWidth="1"/>
    <col min="7" max="7" width="10.875" customWidth="1"/>
    <col min="8" max="8" width="9.75" customWidth="1"/>
    <col min="9" max="9" width="21.625" customWidth="1"/>
    <col min="10" max="10" width="10.125" style="1" customWidth="1"/>
    <col min="11" max="11" width="19.75" style="1" customWidth="1"/>
    <col min="12" max="12" width="11.125" style="1" customWidth="1"/>
    <col min="13" max="13" width="13.625" customWidth="1"/>
  </cols>
  <sheetData>
    <row r="1" ht="20.25" spans="1:13">
      <c r="A1" s="2" t="s">
        <v>0</v>
      </c>
      <c r="B1" s="2"/>
      <c r="C1" s="2"/>
      <c r="D1" s="2"/>
      <c r="E1" s="2"/>
      <c r="F1" s="2"/>
      <c r="G1" s="2"/>
      <c r="H1" s="2"/>
      <c r="I1" s="2"/>
      <c r="M1" s="2"/>
    </row>
    <row r="2" ht="18.75" customHeight="1" spans="1:3">
      <c r="A2" s="3" t="s">
        <v>1</v>
      </c>
      <c r="C2" s="3"/>
    </row>
    <row r="3" ht="27.95" customHeight="1" spans="1:13">
      <c r="A3" s="4" t="s">
        <v>2</v>
      </c>
      <c r="B3" s="5" t="s">
        <v>3</v>
      </c>
      <c r="C3" s="4" t="s">
        <v>4</v>
      </c>
      <c r="D3" s="5" t="s">
        <v>5</v>
      </c>
      <c r="E3" s="5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5" t="s">
        <v>11</v>
      </c>
      <c r="K3" s="5" t="s">
        <v>12</v>
      </c>
      <c r="L3" s="5" t="s">
        <v>13</v>
      </c>
      <c r="M3" s="6" t="s">
        <v>14</v>
      </c>
    </row>
    <row r="4" ht="21" customHeight="1" spans="1:13">
      <c r="A4" s="7">
        <v>1</v>
      </c>
      <c r="B4" s="8" t="s">
        <v>15</v>
      </c>
      <c r="C4" s="9" t="s">
        <v>16</v>
      </c>
      <c r="D4" s="10">
        <f ca="1" t="shared" ref="D4:D67" si="0">DATEDIF(TEXT(MID(E4,7,8),"0-00-00"),TODAY(),"y")</f>
        <v>50</v>
      </c>
      <c r="E4" s="11" t="s">
        <v>17</v>
      </c>
      <c r="F4" s="12" t="s">
        <v>18</v>
      </c>
      <c r="G4" s="8" t="s">
        <v>19</v>
      </c>
      <c r="H4" s="13" t="s">
        <v>20</v>
      </c>
      <c r="I4" s="18" t="s">
        <v>21</v>
      </c>
      <c r="J4" s="5" t="s">
        <v>22</v>
      </c>
      <c r="K4" s="5" t="s">
        <v>23</v>
      </c>
      <c r="L4" s="5">
        <v>1440</v>
      </c>
      <c r="M4" s="18"/>
    </row>
    <row r="5" ht="21" customHeight="1" spans="1:13">
      <c r="A5" s="7">
        <v>2</v>
      </c>
      <c r="B5" s="8" t="s">
        <v>24</v>
      </c>
      <c r="C5" s="9" t="s">
        <v>16</v>
      </c>
      <c r="D5" s="10">
        <f ca="1" t="shared" si="0"/>
        <v>50</v>
      </c>
      <c r="E5" s="11" t="s">
        <v>25</v>
      </c>
      <c r="F5" s="12" t="s">
        <v>18</v>
      </c>
      <c r="G5" s="8" t="s">
        <v>19</v>
      </c>
      <c r="H5" s="13" t="s">
        <v>20</v>
      </c>
      <c r="I5" s="18" t="s">
        <v>21</v>
      </c>
      <c r="J5" s="5" t="s">
        <v>22</v>
      </c>
      <c r="K5" s="5" t="s">
        <v>23</v>
      </c>
      <c r="L5" s="5">
        <v>1440</v>
      </c>
      <c r="M5" s="18"/>
    </row>
    <row r="6" ht="21" customHeight="1" spans="1:13">
      <c r="A6" s="7">
        <v>3</v>
      </c>
      <c r="B6" s="8" t="s">
        <v>26</v>
      </c>
      <c r="C6" s="9" t="s">
        <v>16</v>
      </c>
      <c r="D6" s="10">
        <f ca="1" t="shared" si="0"/>
        <v>55</v>
      </c>
      <c r="E6" s="11" t="s">
        <v>27</v>
      </c>
      <c r="F6" s="12" t="s">
        <v>18</v>
      </c>
      <c r="G6" s="8" t="s">
        <v>19</v>
      </c>
      <c r="H6" s="13" t="s">
        <v>20</v>
      </c>
      <c r="I6" s="18" t="s">
        <v>21</v>
      </c>
      <c r="J6" s="5" t="s">
        <v>22</v>
      </c>
      <c r="K6" s="5" t="s">
        <v>23</v>
      </c>
      <c r="L6" s="5">
        <v>1440</v>
      </c>
      <c r="M6" s="18"/>
    </row>
    <row r="7" ht="21" customHeight="1" spans="1:13">
      <c r="A7" s="7">
        <v>4</v>
      </c>
      <c r="B7" s="8" t="s">
        <v>28</v>
      </c>
      <c r="C7" s="9" t="s">
        <v>29</v>
      </c>
      <c r="D7" s="10">
        <f ca="1" t="shared" si="0"/>
        <v>55</v>
      </c>
      <c r="E7" s="11" t="s">
        <v>30</v>
      </c>
      <c r="F7" s="12" t="s">
        <v>31</v>
      </c>
      <c r="G7" s="8" t="s">
        <v>19</v>
      </c>
      <c r="H7" s="13" t="s">
        <v>20</v>
      </c>
      <c r="I7" s="18" t="s">
        <v>21</v>
      </c>
      <c r="J7" s="5" t="s">
        <v>22</v>
      </c>
      <c r="K7" s="5" t="s">
        <v>23</v>
      </c>
      <c r="L7" s="5">
        <v>1440</v>
      </c>
      <c r="M7" s="18"/>
    </row>
    <row r="8" ht="21" customHeight="1" spans="1:13">
      <c r="A8" s="7">
        <v>5</v>
      </c>
      <c r="B8" s="8" t="s">
        <v>32</v>
      </c>
      <c r="C8" s="9" t="s">
        <v>29</v>
      </c>
      <c r="D8" s="10">
        <f ca="1" t="shared" si="0"/>
        <v>48</v>
      </c>
      <c r="E8" s="11" t="s">
        <v>33</v>
      </c>
      <c r="F8" s="12" t="s">
        <v>31</v>
      </c>
      <c r="G8" s="8" t="s">
        <v>19</v>
      </c>
      <c r="H8" s="13" t="s">
        <v>20</v>
      </c>
      <c r="I8" s="18" t="s">
        <v>21</v>
      </c>
      <c r="J8" s="5" t="s">
        <v>22</v>
      </c>
      <c r="K8" s="5" t="s">
        <v>23</v>
      </c>
      <c r="L8" s="5">
        <v>1440</v>
      </c>
      <c r="M8" s="18"/>
    </row>
    <row r="9" ht="21" customHeight="1" spans="1:13">
      <c r="A9" s="7">
        <v>6</v>
      </c>
      <c r="B9" s="8" t="s">
        <v>34</v>
      </c>
      <c r="C9" s="9" t="s">
        <v>16</v>
      </c>
      <c r="D9" s="10">
        <f ca="1" t="shared" si="0"/>
        <v>54</v>
      </c>
      <c r="E9" s="11" t="s">
        <v>35</v>
      </c>
      <c r="F9" s="14" t="s">
        <v>36</v>
      </c>
      <c r="G9" s="8" t="s">
        <v>19</v>
      </c>
      <c r="H9" s="13" t="s">
        <v>20</v>
      </c>
      <c r="I9" s="18" t="s">
        <v>21</v>
      </c>
      <c r="J9" s="5" t="s">
        <v>22</v>
      </c>
      <c r="K9" s="5" t="s">
        <v>23</v>
      </c>
      <c r="L9" s="5">
        <v>700</v>
      </c>
      <c r="M9" s="18"/>
    </row>
    <row r="10" ht="21" customHeight="1" spans="1:13">
      <c r="A10" s="7">
        <v>7</v>
      </c>
      <c r="B10" s="8" t="s">
        <v>37</v>
      </c>
      <c r="C10" s="9" t="s">
        <v>29</v>
      </c>
      <c r="D10" s="10">
        <f ca="1" t="shared" si="0"/>
        <v>58</v>
      </c>
      <c r="E10" s="11" t="s">
        <v>38</v>
      </c>
      <c r="F10" s="14" t="s">
        <v>36</v>
      </c>
      <c r="G10" s="8" t="s">
        <v>19</v>
      </c>
      <c r="H10" s="13" t="s">
        <v>20</v>
      </c>
      <c r="I10" s="18" t="s">
        <v>21</v>
      </c>
      <c r="J10" s="5" t="s">
        <v>22</v>
      </c>
      <c r="K10" s="5" t="s">
        <v>23</v>
      </c>
      <c r="L10" s="5">
        <v>1440</v>
      </c>
      <c r="M10" s="18"/>
    </row>
    <row r="11" ht="21" customHeight="1" spans="1:13">
      <c r="A11" s="7">
        <v>8</v>
      </c>
      <c r="B11" s="8" t="s">
        <v>39</v>
      </c>
      <c r="C11" s="9" t="s">
        <v>16</v>
      </c>
      <c r="D11" s="10">
        <f ca="1" t="shared" si="0"/>
        <v>53</v>
      </c>
      <c r="E11" s="11" t="s">
        <v>40</v>
      </c>
      <c r="F11" s="14" t="s">
        <v>36</v>
      </c>
      <c r="G11" s="8" t="s">
        <v>19</v>
      </c>
      <c r="H11" s="13" t="s">
        <v>20</v>
      </c>
      <c r="I11" s="18" t="s">
        <v>21</v>
      </c>
      <c r="J11" s="5" t="s">
        <v>22</v>
      </c>
      <c r="K11" s="5" t="s">
        <v>23</v>
      </c>
      <c r="L11" s="5">
        <v>1440</v>
      </c>
      <c r="M11" s="18"/>
    </row>
    <row r="12" ht="21" customHeight="1" spans="1:13">
      <c r="A12" s="7">
        <v>9</v>
      </c>
      <c r="B12" s="8" t="s">
        <v>41</v>
      </c>
      <c r="C12" s="9" t="s">
        <v>16</v>
      </c>
      <c r="D12" s="10">
        <f ca="1" t="shared" si="0"/>
        <v>45</v>
      </c>
      <c r="E12" s="11" t="s">
        <v>42</v>
      </c>
      <c r="F12" s="14" t="s">
        <v>36</v>
      </c>
      <c r="G12" s="8" t="s">
        <v>19</v>
      </c>
      <c r="H12" s="13" t="s">
        <v>20</v>
      </c>
      <c r="I12" s="18" t="s">
        <v>21</v>
      </c>
      <c r="J12" s="5" t="s">
        <v>22</v>
      </c>
      <c r="K12" s="5" t="s">
        <v>23</v>
      </c>
      <c r="L12" s="5">
        <v>1440</v>
      </c>
      <c r="M12" s="18"/>
    </row>
    <row r="13" ht="21" customHeight="1" spans="1:13">
      <c r="A13" s="7">
        <v>10</v>
      </c>
      <c r="B13" s="8" t="s">
        <v>43</v>
      </c>
      <c r="C13" s="9" t="s">
        <v>29</v>
      </c>
      <c r="D13" s="10">
        <f ca="1" t="shared" si="0"/>
        <v>47</v>
      </c>
      <c r="E13" s="11" t="s">
        <v>44</v>
      </c>
      <c r="F13" s="14" t="s">
        <v>36</v>
      </c>
      <c r="G13" s="8" t="s">
        <v>19</v>
      </c>
      <c r="H13" s="13" t="s">
        <v>20</v>
      </c>
      <c r="I13" s="18" t="s">
        <v>21</v>
      </c>
      <c r="J13" s="5" t="s">
        <v>22</v>
      </c>
      <c r="K13" s="5" t="s">
        <v>23</v>
      </c>
      <c r="L13" s="5">
        <v>1440</v>
      </c>
      <c r="M13" s="18"/>
    </row>
    <row r="14" ht="21" customHeight="1" spans="1:13">
      <c r="A14" s="7">
        <v>11</v>
      </c>
      <c r="B14" s="8" t="s">
        <v>45</v>
      </c>
      <c r="C14" s="9" t="s">
        <v>29</v>
      </c>
      <c r="D14" s="10">
        <f ca="1" t="shared" si="0"/>
        <v>55</v>
      </c>
      <c r="E14" s="11" t="s">
        <v>46</v>
      </c>
      <c r="F14" s="14" t="s">
        <v>36</v>
      </c>
      <c r="G14" s="8" t="s">
        <v>19</v>
      </c>
      <c r="H14" s="13" t="s">
        <v>20</v>
      </c>
      <c r="I14" s="18" t="s">
        <v>21</v>
      </c>
      <c r="J14" s="5" t="s">
        <v>22</v>
      </c>
      <c r="K14" s="5" t="s">
        <v>23</v>
      </c>
      <c r="L14" s="5">
        <v>1440</v>
      </c>
      <c r="M14" s="18"/>
    </row>
    <row r="15" ht="24.2" customHeight="1" spans="1:13">
      <c r="A15" s="7">
        <v>12</v>
      </c>
      <c r="B15" s="8" t="s">
        <v>47</v>
      </c>
      <c r="C15" s="9" t="s">
        <v>29</v>
      </c>
      <c r="D15" s="10">
        <f ca="1" t="shared" si="0"/>
        <v>58</v>
      </c>
      <c r="E15" s="11" t="s">
        <v>48</v>
      </c>
      <c r="F15" s="12" t="s">
        <v>49</v>
      </c>
      <c r="G15" s="8" t="s">
        <v>19</v>
      </c>
      <c r="H15" s="13" t="s">
        <v>20</v>
      </c>
      <c r="I15" s="18" t="s">
        <v>21</v>
      </c>
      <c r="J15" s="5" t="s">
        <v>22</v>
      </c>
      <c r="K15" s="5" t="s">
        <v>23</v>
      </c>
      <c r="L15" s="5">
        <v>700</v>
      </c>
      <c r="M15" s="18"/>
    </row>
    <row r="16" ht="24.2" customHeight="1" spans="1:13">
      <c r="A16" s="7">
        <v>13</v>
      </c>
      <c r="B16" s="8" t="s">
        <v>50</v>
      </c>
      <c r="C16" s="9" t="s">
        <v>29</v>
      </c>
      <c r="D16" s="10">
        <f ca="1" t="shared" si="0"/>
        <v>44</v>
      </c>
      <c r="E16" s="11" t="s">
        <v>51</v>
      </c>
      <c r="F16" s="12" t="s">
        <v>52</v>
      </c>
      <c r="G16" s="8" t="s">
        <v>19</v>
      </c>
      <c r="H16" s="13" t="s">
        <v>20</v>
      </c>
      <c r="I16" s="18" t="s">
        <v>21</v>
      </c>
      <c r="J16" s="5" t="s">
        <v>22</v>
      </c>
      <c r="K16" s="5" t="s">
        <v>23</v>
      </c>
      <c r="L16" s="5">
        <v>1440</v>
      </c>
      <c r="M16" s="18"/>
    </row>
    <row r="17" ht="24.2" customHeight="1" spans="1:13">
      <c r="A17" s="7">
        <v>14</v>
      </c>
      <c r="B17" s="8" t="s">
        <v>53</v>
      </c>
      <c r="C17" s="9" t="s">
        <v>16</v>
      </c>
      <c r="D17" s="10">
        <f ca="1" t="shared" si="0"/>
        <v>57</v>
      </c>
      <c r="E17" s="11" t="s">
        <v>54</v>
      </c>
      <c r="F17" s="12" t="s">
        <v>52</v>
      </c>
      <c r="G17" s="8" t="s">
        <v>19</v>
      </c>
      <c r="H17" s="13" t="s">
        <v>20</v>
      </c>
      <c r="I17" s="18" t="s">
        <v>21</v>
      </c>
      <c r="J17" s="5" t="s">
        <v>22</v>
      </c>
      <c r="K17" s="5" t="s">
        <v>23</v>
      </c>
      <c r="L17" s="5">
        <v>1440</v>
      </c>
      <c r="M17" s="18"/>
    </row>
    <row r="18" ht="24.2" customHeight="1" spans="1:13">
      <c r="A18" s="7">
        <v>15</v>
      </c>
      <c r="B18" s="8" t="s">
        <v>55</v>
      </c>
      <c r="C18" s="9" t="s">
        <v>29</v>
      </c>
      <c r="D18" s="10">
        <f ca="1" t="shared" si="0"/>
        <v>57</v>
      </c>
      <c r="E18" s="11" t="s">
        <v>56</v>
      </c>
      <c r="F18" s="12" t="s">
        <v>52</v>
      </c>
      <c r="G18" s="8" t="s">
        <v>19</v>
      </c>
      <c r="H18" s="13" t="s">
        <v>20</v>
      </c>
      <c r="I18" s="18" t="s">
        <v>21</v>
      </c>
      <c r="J18" s="5" t="s">
        <v>22</v>
      </c>
      <c r="K18" s="5" t="s">
        <v>23</v>
      </c>
      <c r="L18" s="5">
        <v>1440</v>
      </c>
      <c r="M18" s="18"/>
    </row>
    <row r="19" ht="24.2" customHeight="1" spans="1:13">
      <c r="A19" s="7">
        <v>16</v>
      </c>
      <c r="B19" s="8" t="s">
        <v>57</v>
      </c>
      <c r="C19" s="9" t="s">
        <v>29</v>
      </c>
      <c r="D19" s="10">
        <f ca="1" t="shared" si="0"/>
        <v>57</v>
      </c>
      <c r="E19" s="11" t="s">
        <v>56</v>
      </c>
      <c r="F19" s="12" t="s">
        <v>52</v>
      </c>
      <c r="G19" s="8" t="s">
        <v>19</v>
      </c>
      <c r="H19" s="13" t="s">
        <v>20</v>
      </c>
      <c r="I19" s="18" t="s">
        <v>21</v>
      </c>
      <c r="J19" s="5" t="s">
        <v>22</v>
      </c>
      <c r="K19" s="5" t="s">
        <v>23</v>
      </c>
      <c r="L19" s="5">
        <v>1440</v>
      </c>
      <c r="M19" s="18"/>
    </row>
    <row r="20" ht="24.2" customHeight="1" spans="1:13">
      <c r="A20" s="7">
        <v>17</v>
      </c>
      <c r="B20" s="8" t="s">
        <v>58</v>
      </c>
      <c r="C20" s="9" t="s">
        <v>29</v>
      </c>
      <c r="D20" s="10">
        <f ca="1" t="shared" si="0"/>
        <v>51</v>
      </c>
      <c r="E20" s="11" t="s">
        <v>59</v>
      </c>
      <c r="F20" s="12" t="s">
        <v>52</v>
      </c>
      <c r="G20" s="8" t="s">
        <v>19</v>
      </c>
      <c r="H20" s="13" t="s">
        <v>20</v>
      </c>
      <c r="I20" s="18" t="s">
        <v>21</v>
      </c>
      <c r="J20" s="5" t="s">
        <v>22</v>
      </c>
      <c r="K20" s="5" t="s">
        <v>23</v>
      </c>
      <c r="L20" s="5">
        <v>1440</v>
      </c>
      <c r="M20" s="18"/>
    </row>
    <row r="21" ht="24.2" customHeight="1" spans="1:13">
      <c r="A21" s="7">
        <v>18</v>
      </c>
      <c r="B21" s="8" t="s">
        <v>60</v>
      </c>
      <c r="C21" s="9" t="s">
        <v>16</v>
      </c>
      <c r="D21" s="10">
        <f ca="1" t="shared" si="0"/>
        <v>57</v>
      </c>
      <c r="E21" s="11" t="s">
        <v>61</v>
      </c>
      <c r="F21" s="12" t="s">
        <v>52</v>
      </c>
      <c r="G21" s="8" t="s">
        <v>19</v>
      </c>
      <c r="H21" s="13" t="s">
        <v>20</v>
      </c>
      <c r="I21" s="18" t="s">
        <v>21</v>
      </c>
      <c r="J21" s="5" t="s">
        <v>22</v>
      </c>
      <c r="K21" s="5" t="s">
        <v>23</v>
      </c>
      <c r="L21" s="5">
        <v>1440</v>
      </c>
      <c r="M21" s="18"/>
    </row>
    <row r="22" ht="22.5" customHeight="1" spans="1:13">
      <c r="A22" s="7">
        <v>19</v>
      </c>
      <c r="B22" s="8" t="s">
        <v>62</v>
      </c>
      <c r="C22" s="9" t="s">
        <v>29</v>
      </c>
      <c r="D22" s="10">
        <f ca="1" t="shared" si="0"/>
        <v>51</v>
      </c>
      <c r="E22" s="11" t="s">
        <v>63</v>
      </c>
      <c r="F22" s="12" t="s">
        <v>52</v>
      </c>
      <c r="G22" s="8" t="s">
        <v>19</v>
      </c>
      <c r="H22" s="13" t="s">
        <v>20</v>
      </c>
      <c r="I22" s="18" t="s">
        <v>21</v>
      </c>
      <c r="J22" s="5" t="s">
        <v>22</v>
      </c>
      <c r="K22" s="5" t="s">
        <v>23</v>
      </c>
      <c r="L22" s="5">
        <v>1440</v>
      </c>
      <c r="M22" s="18"/>
    </row>
    <row r="23" ht="22.5" customHeight="1" spans="1:13">
      <c r="A23" s="7">
        <v>20</v>
      </c>
      <c r="B23" s="8" t="s">
        <v>64</v>
      </c>
      <c r="C23" s="9" t="s">
        <v>29</v>
      </c>
      <c r="D23" s="10">
        <f ca="1" t="shared" si="0"/>
        <v>53</v>
      </c>
      <c r="E23" s="11" t="s">
        <v>65</v>
      </c>
      <c r="F23" s="12" t="s">
        <v>52</v>
      </c>
      <c r="G23" s="8" t="s">
        <v>19</v>
      </c>
      <c r="H23" s="13" t="s">
        <v>20</v>
      </c>
      <c r="I23" s="18" t="s">
        <v>21</v>
      </c>
      <c r="J23" s="5" t="s">
        <v>22</v>
      </c>
      <c r="K23" s="5" t="s">
        <v>23</v>
      </c>
      <c r="L23" s="5">
        <v>1440</v>
      </c>
      <c r="M23" s="18"/>
    </row>
    <row r="24" ht="25.5" customHeight="1" spans="1:13">
      <c r="A24" s="7">
        <v>21</v>
      </c>
      <c r="B24" s="8" t="s">
        <v>66</v>
      </c>
      <c r="C24" s="9" t="s">
        <v>29</v>
      </c>
      <c r="D24" s="10">
        <f ca="1" t="shared" si="0"/>
        <v>53</v>
      </c>
      <c r="E24" s="11" t="s">
        <v>67</v>
      </c>
      <c r="F24" s="12" t="s">
        <v>52</v>
      </c>
      <c r="G24" s="8" t="s">
        <v>19</v>
      </c>
      <c r="H24" s="13" t="s">
        <v>20</v>
      </c>
      <c r="I24" s="18" t="s">
        <v>21</v>
      </c>
      <c r="J24" s="5" t="s">
        <v>22</v>
      </c>
      <c r="K24" s="5" t="s">
        <v>23</v>
      </c>
      <c r="L24" s="5">
        <v>1440</v>
      </c>
      <c r="M24" s="18"/>
    </row>
    <row r="25" ht="25.5" customHeight="1" spans="1:13">
      <c r="A25" s="7">
        <v>22</v>
      </c>
      <c r="B25" s="8" t="s">
        <v>68</v>
      </c>
      <c r="C25" s="9" t="s">
        <v>29</v>
      </c>
      <c r="D25" s="10">
        <f ca="1" t="shared" si="0"/>
        <v>52</v>
      </c>
      <c r="E25" s="11" t="s">
        <v>69</v>
      </c>
      <c r="F25" s="12" t="s">
        <v>52</v>
      </c>
      <c r="G25" s="8" t="s">
        <v>19</v>
      </c>
      <c r="H25" s="13" t="s">
        <v>20</v>
      </c>
      <c r="I25" s="18" t="s">
        <v>21</v>
      </c>
      <c r="J25" s="5" t="s">
        <v>22</v>
      </c>
      <c r="K25" s="5" t="s">
        <v>23</v>
      </c>
      <c r="L25" s="5">
        <v>1440</v>
      </c>
      <c r="M25" s="18"/>
    </row>
    <row r="26" ht="25.5" customHeight="1" spans="1:13">
      <c r="A26" s="7">
        <v>23</v>
      </c>
      <c r="B26" s="15" t="s">
        <v>70</v>
      </c>
      <c r="C26" s="9" t="s">
        <v>29</v>
      </c>
      <c r="D26" s="10">
        <f ca="1" t="shared" si="0"/>
        <v>50</v>
      </c>
      <c r="E26" s="29" t="s">
        <v>71</v>
      </c>
      <c r="F26" s="12" t="s">
        <v>36</v>
      </c>
      <c r="G26" s="8" t="s">
        <v>19</v>
      </c>
      <c r="H26" s="13" t="s">
        <v>20</v>
      </c>
      <c r="I26" s="18" t="s">
        <v>21</v>
      </c>
      <c r="J26" s="5" t="s">
        <v>22</v>
      </c>
      <c r="K26" s="5" t="s">
        <v>23</v>
      </c>
      <c r="L26" s="5">
        <v>1440</v>
      </c>
      <c r="M26" s="18"/>
    </row>
    <row r="27" ht="25.5" customHeight="1" spans="1:13">
      <c r="A27" s="7">
        <v>24</v>
      </c>
      <c r="B27" s="15" t="s">
        <v>72</v>
      </c>
      <c r="C27" s="9" t="s">
        <v>29</v>
      </c>
      <c r="D27" s="10">
        <f ca="1" t="shared" si="0"/>
        <v>57</v>
      </c>
      <c r="E27" s="29" t="s">
        <v>73</v>
      </c>
      <c r="F27" s="12" t="s">
        <v>36</v>
      </c>
      <c r="G27" s="8" t="s">
        <v>19</v>
      </c>
      <c r="H27" s="13" t="s">
        <v>20</v>
      </c>
      <c r="I27" s="18" t="s">
        <v>21</v>
      </c>
      <c r="J27" s="5" t="s">
        <v>22</v>
      </c>
      <c r="K27" s="5" t="s">
        <v>23</v>
      </c>
      <c r="L27" s="5">
        <v>1440</v>
      </c>
      <c r="M27" s="18"/>
    </row>
    <row r="28" ht="25.5" customHeight="1" spans="1:13">
      <c r="A28" s="7">
        <v>25</v>
      </c>
      <c r="B28" s="15" t="s">
        <v>74</v>
      </c>
      <c r="C28" s="9" t="s">
        <v>29</v>
      </c>
      <c r="D28" s="10">
        <f ca="1" t="shared" si="0"/>
        <v>51</v>
      </c>
      <c r="E28" s="16" t="s">
        <v>75</v>
      </c>
      <c r="F28" s="12" t="s">
        <v>36</v>
      </c>
      <c r="G28" s="8" t="s">
        <v>19</v>
      </c>
      <c r="H28" s="13" t="s">
        <v>20</v>
      </c>
      <c r="I28" s="18" t="s">
        <v>21</v>
      </c>
      <c r="J28" s="5" t="s">
        <v>22</v>
      </c>
      <c r="K28" s="5" t="s">
        <v>23</v>
      </c>
      <c r="L28" s="5">
        <v>1440</v>
      </c>
      <c r="M28" s="18"/>
    </row>
    <row r="29" ht="25.5" customHeight="1" spans="1:13">
      <c r="A29" s="7">
        <v>26</v>
      </c>
      <c r="B29" s="15" t="s">
        <v>76</v>
      </c>
      <c r="C29" s="9" t="s">
        <v>29</v>
      </c>
      <c r="D29" s="10">
        <f ca="1" t="shared" si="0"/>
        <v>49</v>
      </c>
      <c r="E29" s="29" t="s">
        <v>77</v>
      </c>
      <c r="F29" s="12" t="s">
        <v>36</v>
      </c>
      <c r="G29" s="8" t="s">
        <v>19</v>
      </c>
      <c r="H29" s="13" t="s">
        <v>20</v>
      </c>
      <c r="I29" s="18" t="s">
        <v>21</v>
      </c>
      <c r="J29" s="5" t="s">
        <v>22</v>
      </c>
      <c r="K29" s="5" t="s">
        <v>23</v>
      </c>
      <c r="L29" s="5">
        <v>1440</v>
      </c>
      <c r="M29" s="18"/>
    </row>
    <row r="30" ht="25.5" customHeight="1" spans="1:13">
      <c r="A30" s="7">
        <v>27</v>
      </c>
      <c r="B30" s="17" t="s">
        <v>78</v>
      </c>
      <c r="C30" s="9" t="s">
        <v>29</v>
      </c>
      <c r="D30" s="10">
        <f ca="1" t="shared" si="0"/>
        <v>48</v>
      </c>
      <c r="E30" s="29" t="s">
        <v>79</v>
      </c>
      <c r="F30" s="12" t="s">
        <v>36</v>
      </c>
      <c r="G30" s="8" t="s">
        <v>19</v>
      </c>
      <c r="H30" s="13" t="s">
        <v>20</v>
      </c>
      <c r="I30" s="18" t="s">
        <v>21</v>
      </c>
      <c r="J30" s="5" t="s">
        <v>22</v>
      </c>
      <c r="K30" s="5" t="s">
        <v>23</v>
      </c>
      <c r="L30" s="5">
        <v>1440</v>
      </c>
      <c r="M30" s="18"/>
    </row>
    <row r="31" ht="25.5" customHeight="1" spans="1:13">
      <c r="A31" s="7">
        <v>28</v>
      </c>
      <c r="B31" s="15" t="s">
        <v>80</v>
      </c>
      <c r="C31" s="9" t="s">
        <v>29</v>
      </c>
      <c r="D31" s="10">
        <f ca="1" t="shared" si="0"/>
        <v>47</v>
      </c>
      <c r="E31" s="29" t="s">
        <v>81</v>
      </c>
      <c r="F31" s="12" t="s">
        <v>36</v>
      </c>
      <c r="G31" s="8" t="s">
        <v>19</v>
      </c>
      <c r="H31" s="13" t="s">
        <v>20</v>
      </c>
      <c r="I31" s="18" t="s">
        <v>21</v>
      </c>
      <c r="J31" s="5" t="s">
        <v>22</v>
      </c>
      <c r="K31" s="5" t="s">
        <v>23</v>
      </c>
      <c r="L31" s="5">
        <v>1440</v>
      </c>
      <c r="M31" s="18"/>
    </row>
    <row r="32" ht="25.5" customHeight="1" spans="1:13">
      <c r="A32" s="7">
        <v>29</v>
      </c>
      <c r="B32" s="15" t="s">
        <v>82</v>
      </c>
      <c r="C32" s="9" t="s">
        <v>29</v>
      </c>
      <c r="D32" s="10">
        <f ca="1" t="shared" si="0"/>
        <v>51</v>
      </c>
      <c r="E32" s="16" t="s">
        <v>83</v>
      </c>
      <c r="F32" s="12" t="s">
        <v>36</v>
      </c>
      <c r="G32" s="8" t="s">
        <v>19</v>
      </c>
      <c r="H32" s="13" t="s">
        <v>20</v>
      </c>
      <c r="I32" s="18" t="s">
        <v>21</v>
      </c>
      <c r="J32" s="5" t="s">
        <v>22</v>
      </c>
      <c r="K32" s="5" t="s">
        <v>23</v>
      </c>
      <c r="L32" s="5">
        <v>1440</v>
      </c>
      <c r="M32" s="18"/>
    </row>
    <row r="33" ht="25.5" customHeight="1" spans="1:13">
      <c r="A33" s="7">
        <v>30</v>
      </c>
      <c r="B33" s="15" t="s">
        <v>84</v>
      </c>
      <c r="C33" s="9" t="s">
        <v>29</v>
      </c>
      <c r="D33" s="10">
        <f ca="1" t="shared" si="0"/>
        <v>47</v>
      </c>
      <c r="E33" s="29" t="s">
        <v>85</v>
      </c>
      <c r="F33" s="12" t="s">
        <v>36</v>
      </c>
      <c r="G33" s="8" t="s">
        <v>19</v>
      </c>
      <c r="H33" s="13" t="s">
        <v>20</v>
      </c>
      <c r="I33" s="18" t="s">
        <v>21</v>
      </c>
      <c r="J33" s="5" t="s">
        <v>22</v>
      </c>
      <c r="K33" s="5" t="s">
        <v>23</v>
      </c>
      <c r="L33" s="5">
        <v>1440</v>
      </c>
      <c r="M33" s="18"/>
    </row>
    <row r="34" ht="25.5" customHeight="1" spans="1:13">
      <c r="A34" s="7">
        <v>31</v>
      </c>
      <c r="B34" s="15" t="s">
        <v>86</v>
      </c>
      <c r="C34" s="9" t="s">
        <v>29</v>
      </c>
      <c r="D34" s="10">
        <f ca="1" t="shared" si="0"/>
        <v>48</v>
      </c>
      <c r="E34" s="29" t="s">
        <v>87</v>
      </c>
      <c r="F34" s="12" t="s">
        <v>36</v>
      </c>
      <c r="G34" s="8" t="s">
        <v>19</v>
      </c>
      <c r="H34" s="13" t="s">
        <v>20</v>
      </c>
      <c r="I34" s="18" t="s">
        <v>21</v>
      </c>
      <c r="J34" s="5" t="s">
        <v>22</v>
      </c>
      <c r="K34" s="5" t="s">
        <v>23</v>
      </c>
      <c r="L34" s="5">
        <v>1440</v>
      </c>
      <c r="M34" s="18"/>
    </row>
    <row r="35" ht="25.5" customHeight="1" spans="1:13">
      <c r="A35" s="7">
        <v>32</v>
      </c>
      <c r="B35" s="15" t="s">
        <v>88</v>
      </c>
      <c r="C35" s="9" t="s">
        <v>29</v>
      </c>
      <c r="D35" s="10">
        <f ca="1" t="shared" si="0"/>
        <v>49</v>
      </c>
      <c r="E35" s="29" t="s">
        <v>89</v>
      </c>
      <c r="F35" s="12" t="s">
        <v>36</v>
      </c>
      <c r="G35" s="8" t="s">
        <v>19</v>
      </c>
      <c r="H35" s="13" t="s">
        <v>20</v>
      </c>
      <c r="I35" s="18" t="s">
        <v>21</v>
      </c>
      <c r="J35" s="5" t="s">
        <v>22</v>
      </c>
      <c r="K35" s="5" t="s">
        <v>23</v>
      </c>
      <c r="L35" s="5">
        <v>1440</v>
      </c>
      <c r="M35" s="18"/>
    </row>
    <row r="36" ht="25.5" customHeight="1" spans="1:13">
      <c r="A36" s="7">
        <v>33</v>
      </c>
      <c r="B36" s="15" t="s">
        <v>90</v>
      </c>
      <c r="C36" s="9" t="s">
        <v>29</v>
      </c>
      <c r="D36" s="10">
        <f ca="1" t="shared" si="0"/>
        <v>55</v>
      </c>
      <c r="E36" s="29" t="s">
        <v>91</v>
      </c>
      <c r="F36" s="12" t="s">
        <v>36</v>
      </c>
      <c r="G36" s="8" t="s">
        <v>19</v>
      </c>
      <c r="H36" s="13" t="s">
        <v>20</v>
      </c>
      <c r="I36" s="18" t="s">
        <v>21</v>
      </c>
      <c r="J36" s="5" t="s">
        <v>22</v>
      </c>
      <c r="K36" s="5" t="s">
        <v>23</v>
      </c>
      <c r="L36" s="5">
        <v>1440</v>
      </c>
      <c r="M36" s="18"/>
    </row>
    <row r="37" ht="25.5" customHeight="1" spans="1:13">
      <c r="A37" s="7">
        <v>34</v>
      </c>
      <c r="B37" s="15" t="s">
        <v>92</v>
      </c>
      <c r="C37" s="9" t="s">
        <v>29</v>
      </c>
      <c r="D37" s="10">
        <f ca="1" t="shared" si="0"/>
        <v>56</v>
      </c>
      <c r="E37" s="29" t="s">
        <v>93</v>
      </c>
      <c r="F37" s="12" t="s">
        <v>36</v>
      </c>
      <c r="G37" s="8" t="s">
        <v>19</v>
      </c>
      <c r="H37" s="13" t="s">
        <v>20</v>
      </c>
      <c r="I37" s="18" t="s">
        <v>21</v>
      </c>
      <c r="J37" s="5" t="s">
        <v>22</v>
      </c>
      <c r="K37" s="5" t="s">
        <v>23</v>
      </c>
      <c r="L37" s="5">
        <v>1440</v>
      </c>
      <c r="M37" s="18"/>
    </row>
    <row r="38" ht="25.5" customHeight="1" spans="1:13">
      <c r="A38" s="7">
        <v>35</v>
      </c>
      <c r="B38" s="15" t="s">
        <v>94</v>
      </c>
      <c r="C38" s="9" t="s">
        <v>29</v>
      </c>
      <c r="D38" s="10">
        <f ca="1" t="shared" si="0"/>
        <v>52</v>
      </c>
      <c r="E38" s="29" t="s">
        <v>95</v>
      </c>
      <c r="F38" s="12" t="s">
        <v>36</v>
      </c>
      <c r="G38" s="8" t="s">
        <v>19</v>
      </c>
      <c r="H38" s="13" t="s">
        <v>20</v>
      </c>
      <c r="I38" s="18" t="s">
        <v>21</v>
      </c>
      <c r="J38" s="5" t="s">
        <v>22</v>
      </c>
      <c r="K38" s="5" t="s">
        <v>23</v>
      </c>
      <c r="L38" s="5">
        <v>1440</v>
      </c>
      <c r="M38" s="18"/>
    </row>
    <row r="39" ht="25.5" customHeight="1" spans="1:13">
      <c r="A39" s="7">
        <v>36</v>
      </c>
      <c r="B39" s="15" t="s">
        <v>96</v>
      </c>
      <c r="C39" s="9" t="s">
        <v>29</v>
      </c>
      <c r="D39" s="10">
        <f ca="1" t="shared" si="0"/>
        <v>50</v>
      </c>
      <c r="E39" s="16" t="s">
        <v>97</v>
      </c>
      <c r="F39" s="12" t="s">
        <v>36</v>
      </c>
      <c r="G39" s="8" t="s">
        <v>19</v>
      </c>
      <c r="H39" s="13" t="s">
        <v>20</v>
      </c>
      <c r="I39" s="18" t="s">
        <v>21</v>
      </c>
      <c r="J39" s="5" t="s">
        <v>22</v>
      </c>
      <c r="K39" s="5" t="s">
        <v>23</v>
      </c>
      <c r="L39" s="5">
        <v>1440</v>
      </c>
      <c r="M39" s="18"/>
    </row>
    <row r="40" ht="25.5" customHeight="1" spans="1:13">
      <c r="A40" s="7">
        <v>37</v>
      </c>
      <c r="B40" s="15" t="s">
        <v>98</v>
      </c>
      <c r="C40" s="9" t="s">
        <v>29</v>
      </c>
      <c r="D40" s="10">
        <f ca="1" t="shared" si="0"/>
        <v>53</v>
      </c>
      <c r="E40" s="29" t="s">
        <v>99</v>
      </c>
      <c r="F40" s="12" t="s">
        <v>36</v>
      </c>
      <c r="G40" s="8" t="s">
        <v>19</v>
      </c>
      <c r="H40" s="13" t="s">
        <v>20</v>
      </c>
      <c r="I40" s="18" t="s">
        <v>21</v>
      </c>
      <c r="J40" s="5" t="s">
        <v>22</v>
      </c>
      <c r="K40" s="5" t="s">
        <v>23</v>
      </c>
      <c r="L40" s="5">
        <v>1440</v>
      </c>
      <c r="M40" s="18"/>
    </row>
    <row r="41" ht="25.5" customHeight="1" spans="1:13">
      <c r="A41" s="7">
        <v>38</v>
      </c>
      <c r="B41" s="15" t="s">
        <v>100</v>
      </c>
      <c r="C41" s="9" t="s">
        <v>29</v>
      </c>
      <c r="D41" s="10">
        <f ca="1" t="shared" si="0"/>
        <v>55</v>
      </c>
      <c r="E41" s="29" t="s">
        <v>101</v>
      </c>
      <c r="F41" s="12" t="s">
        <v>36</v>
      </c>
      <c r="G41" s="8" t="s">
        <v>19</v>
      </c>
      <c r="H41" s="13" t="s">
        <v>20</v>
      </c>
      <c r="I41" s="18" t="s">
        <v>21</v>
      </c>
      <c r="J41" s="5" t="s">
        <v>22</v>
      </c>
      <c r="K41" s="5" t="s">
        <v>23</v>
      </c>
      <c r="L41" s="5">
        <v>1440</v>
      </c>
      <c r="M41" s="18"/>
    </row>
    <row r="42" ht="25.5" customHeight="1" spans="1:13">
      <c r="A42" s="7">
        <v>39</v>
      </c>
      <c r="B42" s="15" t="s">
        <v>102</v>
      </c>
      <c r="C42" s="9" t="s">
        <v>29</v>
      </c>
      <c r="D42" s="10">
        <f ca="1" t="shared" si="0"/>
        <v>54</v>
      </c>
      <c r="E42" s="29" t="s">
        <v>103</v>
      </c>
      <c r="F42" s="12" t="s">
        <v>36</v>
      </c>
      <c r="G42" s="8" t="s">
        <v>19</v>
      </c>
      <c r="H42" s="13" t="s">
        <v>20</v>
      </c>
      <c r="I42" s="18" t="s">
        <v>21</v>
      </c>
      <c r="J42" s="5" t="s">
        <v>22</v>
      </c>
      <c r="K42" s="5" t="s">
        <v>23</v>
      </c>
      <c r="L42" s="5">
        <v>1440</v>
      </c>
      <c r="M42" s="18"/>
    </row>
    <row r="43" ht="25.5" customHeight="1" spans="1:13">
      <c r="A43" s="7">
        <v>40</v>
      </c>
      <c r="B43" s="15" t="s">
        <v>104</v>
      </c>
      <c r="C43" s="9" t="s">
        <v>29</v>
      </c>
      <c r="D43" s="10">
        <f ca="1" t="shared" si="0"/>
        <v>49</v>
      </c>
      <c r="E43" s="29" t="s">
        <v>105</v>
      </c>
      <c r="F43" s="12" t="s">
        <v>36</v>
      </c>
      <c r="G43" s="8" t="s">
        <v>19</v>
      </c>
      <c r="H43" s="13" t="s">
        <v>20</v>
      </c>
      <c r="I43" s="18" t="s">
        <v>21</v>
      </c>
      <c r="J43" s="5" t="s">
        <v>22</v>
      </c>
      <c r="K43" s="5" t="s">
        <v>23</v>
      </c>
      <c r="L43" s="5">
        <v>1440</v>
      </c>
      <c r="M43" s="18"/>
    </row>
    <row r="44" ht="25.5" customHeight="1" spans="1:13">
      <c r="A44" s="7">
        <v>41</v>
      </c>
      <c r="B44" s="15" t="s">
        <v>106</v>
      </c>
      <c r="C44" s="9" t="s">
        <v>29</v>
      </c>
      <c r="D44" s="10">
        <f ca="1" t="shared" si="0"/>
        <v>55</v>
      </c>
      <c r="E44" s="29" t="s">
        <v>107</v>
      </c>
      <c r="F44" s="12" t="s">
        <v>36</v>
      </c>
      <c r="G44" s="8" t="s">
        <v>19</v>
      </c>
      <c r="H44" s="13" t="s">
        <v>20</v>
      </c>
      <c r="I44" s="18" t="s">
        <v>21</v>
      </c>
      <c r="J44" s="5" t="s">
        <v>22</v>
      </c>
      <c r="K44" s="5" t="s">
        <v>23</v>
      </c>
      <c r="L44" s="5">
        <v>1440</v>
      </c>
      <c r="M44" s="18"/>
    </row>
    <row r="45" ht="25.5" customHeight="1" spans="1:13">
      <c r="A45" s="7">
        <v>42</v>
      </c>
      <c r="B45" s="15" t="s">
        <v>108</v>
      </c>
      <c r="C45" s="9" t="s">
        <v>29</v>
      </c>
      <c r="D45" s="10">
        <f ca="1" t="shared" si="0"/>
        <v>41</v>
      </c>
      <c r="E45" s="29" t="s">
        <v>109</v>
      </c>
      <c r="F45" s="12" t="s">
        <v>36</v>
      </c>
      <c r="G45" s="8" t="s">
        <v>19</v>
      </c>
      <c r="H45" s="13" t="s">
        <v>20</v>
      </c>
      <c r="I45" s="18" t="s">
        <v>21</v>
      </c>
      <c r="J45" s="5" t="s">
        <v>22</v>
      </c>
      <c r="K45" s="5" t="s">
        <v>23</v>
      </c>
      <c r="L45" s="5">
        <v>1440</v>
      </c>
      <c r="M45" s="18"/>
    </row>
    <row r="46" ht="25.5" customHeight="1" spans="1:13">
      <c r="A46" s="7">
        <v>43</v>
      </c>
      <c r="B46" s="15" t="s">
        <v>110</v>
      </c>
      <c r="C46" s="9" t="s">
        <v>29</v>
      </c>
      <c r="D46" s="10">
        <f ca="1" t="shared" si="0"/>
        <v>52</v>
      </c>
      <c r="E46" s="29" t="s">
        <v>111</v>
      </c>
      <c r="F46" s="12" t="s">
        <v>52</v>
      </c>
      <c r="G46" s="8" t="s">
        <v>19</v>
      </c>
      <c r="H46" s="13" t="s">
        <v>20</v>
      </c>
      <c r="I46" s="18" t="s">
        <v>21</v>
      </c>
      <c r="J46" s="5" t="s">
        <v>22</v>
      </c>
      <c r="K46" s="5" t="s">
        <v>23</v>
      </c>
      <c r="L46" s="5">
        <v>700</v>
      </c>
      <c r="M46" s="18"/>
    </row>
    <row r="47" ht="25.5" customHeight="1" spans="1:13">
      <c r="A47" s="7">
        <v>44</v>
      </c>
      <c r="B47" s="15" t="s">
        <v>80</v>
      </c>
      <c r="C47" s="9" t="s">
        <v>29</v>
      </c>
      <c r="D47" s="10">
        <f ca="1" t="shared" si="0"/>
        <v>44</v>
      </c>
      <c r="E47" s="29" t="s">
        <v>112</v>
      </c>
      <c r="F47" s="12" t="s">
        <v>52</v>
      </c>
      <c r="G47" s="8" t="s">
        <v>19</v>
      </c>
      <c r="H47" s="13" t="s">
        <v>20</v>
      </c>
      <c r="I47" s="18" t="s">
        <v>21</v>
      </c>
      <c r="J47" s="5" t="s">
        <v>22</v>
      </c>
      <c r="K47" s="5" t="s">
        <v>23</v>
      </c>
      <c r="L47" s="5">
        <v>1440</v>
      </c>
      <c r="M47" s="18"/>
    </row>
    <row r="48" ht="25.5" customHeight="1" spans="1:13">
      <c r="A48" s="7">
        <v>45</v>
      </c>
      <c r="B48" s="15" t="s">
        <v>113</v>
      </c>
      <c r="C48" s="9" t="s">
        <v>29</v>
      </c>
      <c r="D48" s="10">
        <f ca="1" t="shared" si="0"/>
        <v>27</v>
      </c>
      <c r="E48" s="29" t="s">
        <v>114</v>
      </c>
      <c r="F48" s="12" t="s">
        <v>52</v>
      </c>
      <c r="G48" s="8" t="s">
        <v>19</v>
      </c>
      <c r="H48" s="13" t="s">
        <v>20</v>
      </c>
      <c r="I48" s="18" t="s">
        <v>21</v>
      </c>
      <c r="J48" s="5" t="s">
        <v>22</v>
      </c>
      <c r="K48" s="5" t="s">
        <v>23</v>
      </c>
      <c r="L48" s="5">
        <v>1440</v>
      </c>
      <c r="M48" s="18"/>
    </row>
    <row r="49" ht="25.5" customHeight="1" spans="1:13">
      <c r="A49" s="7">
        <v>46</v>
      </c>
      <c r="B49" s="15" t="s">
        <v>115</v>
      </c>
      <c r="C49" s="9" t="s">
        <v>29</v>
      </c>
      <c r="D49" s="10">
        <f ca="1" t="shared" si="0"/>
        <v>30</v>
      </c>
      <c r="E49" s="16" t="s">
        <v>116</v>
      </c>
      <c r="F49" s="12" t="s">
        <v>52</v>
      </c>
      <c r="G49" s="8" t="s">
        <v>19</v>
      </c>
      <c r="H49" s="13" t="s">
        <v>20</v>
      </c>
      <c r="I49" s="18" t="s">
        <v>21</v>
      </c>
      <c r="J49" s="5" t="s">
        <v>22</v>
      </c>
      <c r="K49" s="5" t="s">
        <v>23</v>
      </c>
      <c r="L49" s="5">
        <v>1440</v>
      </c>
      <c r="M49" s="18"/>
    </row>
    <row r="50" ht="25.5" customHeight="1" spans="1:13">
      <c r="A50" s="7">
        <v>47</v>
      </c>
      <c r="B50" s="15" t="s">
        <v>117</v>
      </c>
      <c r="C50" s="9" t="s">
        <v>29</v>
      </c>
      <c r="D50" s="10">
        <f ca="1" t="shared" si="0"/>
        <v>49</v>
      </c>
      <c r="E50" s="29" t="s">
        <v>118</v>
      </c>
      <c r="F50" s="12" t="s">
        <v>36</v>
      </c>
      <c r="G50" s="8" t="s">
        <v>19</v>
      </c>
      <c r="H50" s="13" t="s">
        <v>20</v>
      </c>
      <c r="I50" s="18" t="s">
        <v>21</v>
      </c>
      <c r="J50" s="5" t="s">
        <v>22</v>
      </c>
      <c r="K50" s="5" t="s">
        <v>23</v>
      </c>
      <c r="L50" s="5">
        <v>1440</v>
      </c>
      <c r="M50" s="18"/>
    </row>
    <row r="51" ht="25.5" customHeight="1" spans="1:13">
      <c r="A51" s="7">
        <v>48</v>
      </c>
      <c r="B51" s="15" t="s">
        <v>119</v>
      </c>
      <c r="C51" s="9" t="s">
        <v>29</v>
      </c>
      <c r="D51" s="10">
        <f ca="1" t="shared" si="0"/>
        <v>53</v>
      </c>
      <c r="E51" s="29" t="s">
        <v>120</v>
      </c>
      <c r="F51" s="12" t="s">
        <v>36</v>
      </c>
      <c r="G51" s="8" t="s">
        <v>19</v>
      </c>
      <c r="H51" s="13" t="s">
        <v>20</v>
      </c>
      <c r="I51" s="18" t="s">
        <v>21</v>
      </c>
      <c r="J51" s="5" t="s">
        <v>22</v>
      </c>
      <c r="K51" s="5" t="s">
        <v>23</v>
      </c>
      <c r="L51" s="5">
        <v>1440</v>
      </c>
      <c r="M51" s="18"/>
    </row>
    <row r="52" ht="25.5" customHeight="1" spans="1:13">
      <c r="A52" s="7">
        <v>49</v>
      </c>
      <c r="B52" s="15" t="s">
        <v>121</v>
      </c>
      <c r="C52" s="9" t="s">
        <v>29</v>
      </c>
      <c r="D52" s="10">
        <f ca="1" t="shared" si="0"/>
        <v>51</v>
      </c>
      <c r="E52" s="29" t="s">
        <v>122</v>
      </c>
      <c r="F52" s="12" t="s">
        <v>36</v>
      </c>
      <c r="G52" s="8" t="s">
        <v>19</v>
      </c>
      <c r="H52" s="13" t="s">
        <v>20</v>
      </c>
      <c r="I52" s="18" t="s">
        <v>21</v>
      </c>
      <c r="J52" s="5" t="s">
        <v>22</v>
      </c>
      <c r="K52" s="5" t="s">
        <v>23</v>
      </c>
      <c r="L52" s="5">
        <v>1440</v>
      </c>
      <c r="M52" s="18"/>
    </row>
    <row r="53" ht="25.5" customHeight="1" spans="1:13">
      <c r="A53" s="7">
        <v>50</v>
      </c>
      <c r="B53" s="15" t="s">
        <v>123</v>
      </c>
      <c r="C53" s="9" t="s">
        <v>29</v>
      </c>
      <c r="D53" s="10">
        <f ca="1" t="shared" si="0"/>
        <v>42</v>
      </c>
      <c r="E53" s="29" t="s">
        <v>124</v>
      </c>
      <c r="F53" s="12" t="s">
        <v>36</v>
      </c>
      <c r="G53" s="8" t="s">
        <v>19</v>
      </c>
      <c r="H53" s="13" t="s">
        <v>20</v>
      </c>
      <c r="I53" s="18" t="s">
        <v>21</v>
      </c>
      <c r="J53" s="5" t="s">
        <v>22</v>
      </c>
      <c r="K53" s="5" t="s">
        <v>23</v>
      </c>
      <c r="L53" s="5">
        <v>1440</v>
      </c>
      <c r="M53" s="18"/>
    </row>
    <row r="54" ht="25.5" customHeight="1" spans="1:13">
      <c r="A54" s="7">
        <v>51</v>
      </c>
      <c r="B54" s="15" t="s">
        <v>125</v>
      </c>
      <c r="C54" s="9" t="s">
        <v>29</v>
      </c>
      <c r="D54" s="10">
        <f ca="1" t="shared" si="0"/>
        <v>58</v>
      </c>
      <c r="E54" s="29" t="s">
        <v>126</v>
      </c>
      <c r="F54" s="12" t="s">
        <v>52</v>
      </c>
      <c r="G54" s="8" t="s">
        <v>19</v>
      </c>
      <c r="H54" s="13" t="s">
        <v>20</v>
      </c>
      <c r="I54" s="18" t="s">
        <v>21</v>
      </c>
      <c r="J54" s="5" t="s">
        <v>22</v>
      </c>
      <c r="K54" s="5" t="s">
        <v>23</v>
      </c>
      <c r="L54" s="5">
        <v>1440</v>
      </c>
      <c r="M54" s="18"/>
    </row>
    <row r="55" ht="25.5" customHeight="1" spans="1:13">
      <c r="A55" s="7">
        <v>52</v>
      </c>
      <c r="B55" s="15" t="s">
        <v>127</v>
      </c>
      <c r="C55" s="9" t="s">
        <v>29</v>
      </c>
      <c r="D55" s="10">
        <f ca="1" t="shared" si="0"/>
        <v>55</v>
      </c>
      <c r="E55" s="29" t="s">
        <v>128</v>
      </c>
      <c r="F55" s="12" t="s">
        <v>52</v>
      </c>
      <c r="G55" s="8" t="s">
        <v>19</v>
      </c>
      <c r="H55" s="13" t="s">
        <v>20</v>
      </c>
      <c r="I55" s="18" t="s">
        <v>21</v>
      </c>
      <c r="J55" s="5" t="s">
        <v>22</v>
      </c>
      <c r="K55" s="5" t="s">
        <v>23</v>
      </c>
      <c r="L55" s="5">
        <v>1440</v>
      </c>
      <c r="M55" s="18"/>
    </row>
    <row r="56" ht="25.5" customHeight="1" spans="1:13">
      <c r="A56" s="7">
        <v>53</v>
      </c>
      <c r="B56" s="15" t="s">
        <v>129</v>
      </c>
      <c r="C56" s="9" t="s">
        <v>29</v>
      </c>
      <c r="D56" s="10">
        <f ca="1" t="shared" si="0"/>
        <v>54</v>
      </c>
      <c r="E56" s="29" t="s">
        <v>130</v>
      </c>
      <c r="F56" s="12" t="s">
        <v>131</v>
      </c>
      <c r="G56" s="8" t="s">
        <v>19</v>
      </c>
      <c r="H56" s="13" t="s">
        <v>20</v>
      </c>
      <c r="I56" s="18" t="s">
        <v>21</v>
      </c>
      <c r="J56" s="5" t="s">
        <v>22</v>
      </c>
      <c r="K56" s="5" t="s">
        <v>23</v>
      </c>
      <c r="L56" s="5">
        <v>1440</v>
      </c>
      <c r="M56" s="18"/>
    </row>
    <row r="57" ht="25.5" customHeight="1" spans="1:13">
      <c r="A57" s="7">
        <v>54</v>
      </c>
      <c r="B57" s="15" t="s">
        <v>132</v>
      </c>
      <c r="C57" s="9" t="s">
        <v>29</v>
      </c>
      <c r="D57" s="10">
        <f ca="1" t="shared" si="0"/>
        <v>56</v>
      </c>
      <c r="E57" s="29" t="s">
        <v>133</v>
      </c>
      <c r="F57" s="12" t="s">
        <v>52</v>
      </c>
      <c r="G57" s="8" t="s">
        <v>19</v>
      </c>
      <c r="H57" s="13" t="s">
        <v>20</v>
      </c>
      <c r="I57" s="18" t="s">
        <v>21</v>
      </c>
      <c r="J57" s="5" t="s">
        <v>22</v>
      </c>
      <c r="K57" s="5" t="s">
        <v>23</v>
      </c>
      <c r="L57" s="5">
        <v>1440</v>
      </c>
      <c r="M57" s="18"/>
    </row>
    <row r="58" ht="25.5" customHeight="1" spans="1:13">
      <c r="A58" s="7">
        <v>55</v>
      </c>
      <c r="B58" s="15" t="s">
        <v>134</v>
      </c>
      <c r="C58" s="9" t="s">
        <v>29</v>
      </c>
      <c r="D58" s="10">
        <f ca="1" t="shared" si="0"/>
        <v>48</v>
      </c>
      <c r="E58" s="29" t="s">
        <v>135</v>
      </c>
      <c r="F58" s="12" t="s">
        <v>36</v>
      </c>
      <c r="G58" s="8" t="s">
        <v>19</v>
      </c>
      <c r="H58" s="13" t="s">
        <v>20</v>
      </c>
      <c r="I58" s="18" t="s">
        <v>21</v>
      </c>
      <c r="J58" s="5" t="s">
        <v>22</v>
      </c>
      <c r="K58" s="5" t="s">
        <v>23</v>
      </c>
      <c r="L58" s="5">
        <v>1440</v>
      </c>
      <c r="M58" s="18"/>
    </row>
    <row r="59" ht="25.5" customHeight="1" spans="1:13">
      <c r="A59" s="7">
        <v>56</v>
      </c>
      <c r="B59" s="15" t="s">
        <v>136</v>
      </c>
      <c r="C59" s="9" t="s">
        <v>29</v>
      </c>
      <c r="D59" s="10">
        <f ca="1" t="shared" si="0"/>
        <v>41</v>
      </c>
      <c r="E59" s="29" t="s">
        <v>137</v>
      </c>
      <c r="F59" s="12" t="s">
        <v>52</v>
      </c>
      <c r="G59" s="8" t="s">
        <v>19</v>
      </c>
      <c r="H59" s="13" t="s">
        <v>20</v>
      </c>
      <c r="I59" s="18" t="s">
        <v>21</v>
      </c>
      <c r="J59" s="5" t="s">
        <v>22</v>
      </c>
      <c r="K59" s="5" t="s">
        <v>23</v>
      </c>
      <c r="L59" s="5">
        <v>1440</v>
      </c>
      <c r="M59" s="18"/>
    </row>
    <row r="60" ht="25.5" customHeight="1" spans="1:13">
      <c r="A60" s="7">
        <v>57</v>
      </c>
      <c r="B60" s="15" t="s">
        <v>138</v>
      </c>
      <c r="C60" s="9" t="s">
        <v>29</v>
      </c>
      <c r="D60" s="10">
        <f ca="1" t="shared" si="0"/>
        <v>50</v>
      </c>
      <c r="E60" s="29" t="s">
        <v>139</v>
      </c>
      <c r="F60" s="12" t="s">
        <v>52</v>
      </c>
      <c r="G60" s="8" t="s">
        <v>19</v>
      </c>
      <c r="H60" s="13" t="s">
        <v>20</v>
      </c>
      <c r="I60" s="18" t="s">
        <v>21</v>
      </c>
      <c r="J60" s="5" t="s">
        <v>22</v>
      </c>
      <c r="K60" s="5" t="s">
        <v>23</v>
      </c>
      <c r="L60" s="5">
        <v>1440</v>
      </c>
      <c r="M60" s="18"/>
    </row>
    <row r="61" ht="25.5" customHeight="1" spans="1:13">
      <c r="A61" s="7">
        <v>58</v>
      </c>
      <c r="B61" s="15" t="s">
        <v>140</v>
      </c>
      <c r="C61" s="9" t="s">
        <v>29</v>
      </c>
      <c r="D61" s="10">
        <f ca="1" t="shared" si="0"/>
        <v>42</v>
      </c>
      <c r="E61" s="29" t="s">
        <v>141</v>
      </c>
      <c r="F61" s="12" t="s">
        <v>52</v>
      </c>
      <c r="G61" s="8" t="s">
        <v>19</v>
      </c>
      <c r="H61" s="13" t="s">
        <v>20</v>
      </c>
      <c r="I61" s="18" t="s">
        <v>21</v>
      </c>
      <c r="J61" s="5" t="s">
        <v>22</v>
      </c>
      <c r="K61" s="5" t="s">
        <v>23</v>
      </c>
      <c r="L61" s="5">
        <v>1440</v>
      </c>
      <c r="M61" s="18"/>
    </row>
    <row r="62" ht="25.5" customHeight="1" spans="1:13">
      <c r="A62" s="7">
        <v>59</v>
      </c>
      <c r="B62" s="15" t="s">
        <v>142</v>
      </c>
      <c r="C62" s="9" t="s">
        <v>29</v>
      </c>
      <c r="D62" s="10">
        <f ca="1" t="shared" si="0"/>
        <v>56</v>
      </c>
      <c r="E62" s="16" t="s">
        <v>143</v>
      </c>
      <c r="F62" s="12" t="s">
        <v>52</v>
      </c>
      <c r="G62" s="8" t="s">
        <v>19</v>
      </c>
      <c r="H62" s="13" t="s">
        <v>20</v>
      </c>
      <c r="I62" s="18" t="s">
        <v>21</v>
      </c>
      <c r="J62" s="5" t="s">
        <v>22</v>
      </c>
      <c r="K62" s="5" t="s">
        <v>23</v>
      </c>
      <c r="L62" s="5">
        <v>700</v>
      </c>
      <c r="M62" s="18"/>
    </row>
    <row r="63" ht="25.5" customHeight="1" spans="1:13">
      <c r="A63" s="7">
        <v>60</v>
      </c>
      <c r="B63" s="15" t="s">
        <v>144</v>
      </c>
      <c r="C63" s="9" t="s">
        <v>29</v>
      </c>
      <c r="D63" s="10">
        <f ca="1" t="shared" si="0"/>
        <v>59</v>
      </c>
      <c r="E63" s="16" t="s">
        <v>145</v>
      </c>
      <c r="F63" s="12" t="s">
        <v>52</v>
      </c>
      <c r="G63" s="8" t="s">
        <v>19</v>
      </c>
      <c r="H63" s="13" t="s">
        <v>20</v>
      </c>
      <c r="I63" s="18" t="s">
        <v>21</v>
      </c>
      <c r="J63" s="5" t="s">
        <v>22</v>
      </c>
      <c r="K63" s="5" t="s">
        <v>23</v>
      </c>
      <c r="L63" s="5">
        <v>1440</v>
      </c>
      <c r="M63" s="18"/>
    </row>
    <row r="64" ht="25.5" customHeight="1" spans="1:13">
      <c r="A64" s="7">
        <v>61</v>
      </c>
      <c r="B64" s="15" t="s">
        <v>146</v>
      </c>
      <c r="C64" s="9" t="s">
        <v>29</v>
      </c>
      <c r="D64" s="10">
        <f ca="1" t="shared" si="0"/>
        <v>49</v>
      </c>
      <c r="E64" s="29" t="s">
        <v>147</v>
      </c>
      <c r="F64" s="12" t="s">
        <v>52</v>
      </c>
      <c r="G64" s="8" t="s">
        <v>19</v>
      </c>
      <c r="H64" s="13" t="s">
        <v>20</v>
      </c>
      <c r="I64" s="18" t="s">
        <v>21</v>
      </c>
      <c r="J64" s="5" t="s">
        <v>22</v>
      </c>
      <c r="K64" s="5" t="s">
        <v>23</v>
      </c>
      <c r="L64" s="5">
        <v>1440</v>
      </c>
      <c r="M64" s="18"/>
    </row>
    <row r="65" ht="25.5" customHeight="1" spans="1:13">
      <c r="A65" s="7">
        <v>7</v>
      </c>
      <c r="B65" s="15" t="s">
        <v>148</v>
      </c>
      <c r="C65" s="9" t="s">
        <v>29</v>
      </c>
      <c r="D65" s="10">
        <f ca="1" t="shared" si="0"/>
        <v>52</v>
      </c>
      <c r="E65" s="29" t="s">
        <v>149</v>
      </c>
      <c r="F65" s="12" t="s">
        <v>52</v>
      </c>
      <c r="G65" s="8" t="s">
        <v>19</v>
      </c>
      <c r="H65" s="13" t="s">
        <v>20</v>
      </c>
      <c r="I65" s="18" t="s">
        <v>21</v>
      </c>
      <c r="J65" s="5" t="s">
        <v>22</v>
      </c>
      <c r="K65" s="5" t="s">
        <v>23</v>
      </c>
      <c r="L65" s="5">
        <v>700</v>
      </c>
      <c r="M65" s="18"/>
    </row>
    <row r="66" ht="25.5" customHeight="1" spans="1:13">
      <c r="A66" s="7">
        <v>63</v>
      </c>
      <c r="B66" s="15" t="s">
        <v>150</v>
      </c>
      <c r="C66" s="9" t="s">
        <v>29</v>
      </c>
      <c r="D66" s="10">
        <f ca="1" t="shared" si="0"/>
        <v>48</v>
      </c>
      <c r="E66" s="29" t="s">
        <v>151</v>
      </c>
      <c r="F66" s="12" t="s">
        <v>36</v>
      </c>
      <c r="G66" s="8" t="s">
        <v>19</v>
      </c>
      <c r="H66" s="13" t="s">
        <v>20</v>
      </c>
      <c r="I66" s="18" t="s">
        <v>21</v>
      </c>
      <c r="J66" s="5" t="s">
        <v>22</v>
      </c>
      <c r="K66" s="5" t="s">
        <v>23</v>
      </c>
      <c r="L66" s="5">
        <v>1440</v>
      </c>
      <c r="M66" s="18"/>
    </row>
    <row r="67" ht="25.5" customHeight="1" spans="1:13">
      <c r="A67" s="7">
        <v>64</v>
      </c>
      <c r="B67" s="15" t="s">
        <v>152</v>
      </c>
      <c r="C67" s="9" t="s">
        <v>29</v>
      </c>
      <c r="D67" s="10">
        <f ca="1" t="shared" si="0"/>
        <v>52</v>
      </c>
      <c r="E67" s="29" t="s">
        <v>153</v>
      </c>
      <c r="F67" s="12" t="s">
        <v>36</v>
      </c>
      <c r="G67" s="8" t="s">
        <v>19</v>
      </c>
      <c r="H67" s="13" t="s">
        <v>20</v>
      </c>
      <c r="I67" s="18" t="s">
        <v>21</v>
      </c>
      <c r="J67" s="5" t="s">
        <v>22</v>
      </c>
      <c r="K67" s="5" t="s">
        <v>23</v>
      </c>
      <c r="L67" s="5">
        <v>1440</v>
      </c>
      <c r="M67" s="18"/>
    </row>
    <row r="68" ht="25.5" customHeight="1" spans="1:13">
      <c r="A68" s="7">
        <v>65</v>
      </c>
      <c r="B68" s="15" t="s">
        <v>154</v>
      </c>
      <c r="C68" s="9" t="s">
        <v>29</v>
      </c>
      <c r="D68" s="10">
        <f ca="1" t="shared" ref="D68:D75" si="1">DATEDIF(TEXT(MID(E68,7,8),"0-00-00"),TODAY(),"y")</f>
        <v>50</v>
      </c>
      <c r="E68" s="29" t="s">
        <v>155</v>
      </c>
      <c r="F68" s="12" t="s">
        <v>36</v>
      </c>
      <c r="G68" s="8" t="s">
        <v>19</v>
      </c>
      <c r="H68" s="13" t="s">
        <v>20</v>
      </c>
      <c r="I68" s="18" t="s">
        <v>21</v>
      </c>
      <c r="J68" s="5" t="s">
        <v>22</v>
      </c>
      <c r="K68" s="5" t="s">
        <v>23</v>
      </c>
      <c r="L68" s="5">
        <v>1440</v>
      </c>
      <c r="M68" s="18"/>
    </row>
    <row r="69" ht="25.5" customHeight="1" spans="1:13">
      <c r="A69" s="7">
        <v>66</v>
      </c>
      <c r="B69" s="15" t="s">
        <v>156</v>
      </c>
      <c r="C69" s="9" t="s">
        <v>29</v>
      </c>
      <c r="D69" s="10">
        <f ca="1" t="shared" si="1"/>
        <v>45</v>
      </c>
      <c r="E69" s="29" t="s">
        <v>157</v>
      </c>
      <c r="F69" s="12" t="s">
        <v>36</v>
      </c>
      <c r="G69" s="8" t="s">
        <v>19</v>
      </c>
      <c r="H69" s="13" t="s">
        <v>20</v>
      </c>
      <c r="I69" s="18" t="s">
        <v>21</v>
      </c>
      <c r="J69" s="5" t="s">
        <v>22</v>
      </c>
      <c r="K69" s="5" t="s">
        <v>23</v>
      </c>
      <c r="L69" s="5">
        <v>1440</v>
      </c>
      <c r="M69" s="18"/>
    </row>
    <row r="70" ht="25.5" customHeight="1" spans="1:13">
      <c r="A70" s="7">
        <v>67</v>
      </c>
      <c r="B70" s="15" t="s">
        <v>158</v>
      </c>
      <c r="C70" s="9" t="s">
        <v>29</v>
      </c>
      <c r="D70" s="10">
        <f ca="1" t="shared" si="1"/>
        <v>52</v>
      </c>
      <c r="E70" s="29" t="s">
        <v>159</v>
      </c>
      <c r="F70" s="12" t="s">
        <v>52</v>
      </c>
      <c r="G70" s="8" t="s">
        <v>19</v>
      </c>
      <c r="H70" s="13" t="s">
        <v>20</v>
      </c>
      <c r="I70" s="18" t="s">
        <v>21</v>
      </c>
      <c r="J70" s="5" t="s">
        <v>22</v>
      </c>
      <c r="K70" s="5" t="s">
        <v>23</v>
      </c>
      <c r="L70" s="5">
        <v>1440</v>
      </c>
      <c r="M70" s="18"/>
    </row>
    <row r="71" ht="25.5" customHeight="1" spans="1:13">
      <c r="A71" s="7">
        <v>68</v>
      </c>
      <c r="B71" s="15" t="s">
        <v>160</v>
      </c>
      <c r="C71" s="9" t="s">
        <v>29</v>
      </c>
      <c r="D71" s="10">
        <f ca="1" t="shared" si="1"/>
        <v>58</v>
      </c>
      <c r="E71" s="29" t="s">
        <v>161</v>
      </c>
      <c r="F71" s="12" t="s">
        <v>52</v>
      </c>
      <c r="G71" s="8" t="s">
        <v>19</v>
      </c>
      <c r="H71" s="13" t="s">
        <v>20</v>
      </c>
      <c r="I71" s="18" t="s">
        <v>21</v>
      </c>
      <c r="J71" s="5" t="s">
        <v>22</v>
      </c>
      <c r="K71" s="5" t="s">
        <v>23</v>
      </c>
      <c r="L71" s="5">
        <v>1440</v>
      </c>
      <c r="M71" s="18"/>
    </row>
    <row r="72" ht="25.5" customHeight="1" spans="1:13">
      <c r="A72" s="7">
        <v>69</v>
      </c>
      <c r="B72" s="15" t="s">
        <v>162</v>
      </c>
      <c r="C72" s="9" t="s">
        <v>29</v>
      </c>
      <c r="D72" s="10">
        <f ca="1" t="shared" si="1"/>
        <v>57</v>
      </c>
      <c r="E72" s="29" t="s">
        <v>163</v>
      </c>
      <c r="F72" s="12" t="s">
        <v>52</v>
      </c>
      <c r="G72" s="8" t="s">
        <v>19</v>
      </c>
      <c r="H72" s="13" t="s">
        <v>20</v>
      </c>
      <c r="I72" s="18" t="s">
        <v>21</v>
      </c>
      <c r="J72" s="5" t="s">
        <v>22</v>
      </c>
      <c r="K72" s="5" t="s">
        <v>23</v>
      </c>
      <c r="L72" s="5">
        <v>1440</v>
      </c>
      <c r="M72" s="18"/>
    </row>
    <row r="73" ht="25.5" customHeight="1" spans="1:13">
      <c r="A73" s="7">
        <v>70</v>
      </c>
      <c r="B73" s="15" t="s">
        <v>164</v>
      </c>
      <c r="C73" s="9" t="s">
        <v>29</v>
      </c>
      <c r="D73" s="10">
        <f ca="1" t="shared" si="1"/>
        <v>57</v>
      </c>
      <c r="E73" s="29" t="s">
        <v>165</v>
      </c>
      <c r="F73" s="12" t="s">
        <v>36</v>
      </c>
      <c r="G73" s="8" t="s">
        <v>19</v>
      </c>
      <c r="H73" s="13" t="s">
        <v>20</v>
      </c>
      <c r="I73" s="18" t="s">
        <v>21</v>
      </c>
      <c r="J73" s="5" t="s">
        <v>22</v>
      </c>
      <c r="K73" s="5" t="s">
        <v>23</v>
      </c>
      <c r="L73" s="5">
        <v>1440</v>
      </c>
      <c r="M73" s="18"/>
    </row>
    <row r="74" ht="25.5" customHeight="1" spans="1:13">
      <c r="A74" s="7">
        <v>71</v>
      </c>
      <c r="B74" s="15" t="s">
        <v>166</v>
      </c>
      <c r="C74" s="9" t="s">
        <v>29</v>
      </c>
      <c r="D74" s="10">
        <f ca="1" t="shared" si="1"/>
        <v>56</v>
      </c>
      <c r="E74" s="29" t="s">
        <v>167</v>
      </c>
      <c r="F74" s="12" t="s">
        <v>52</v>
      </c>
      <c r="G74" s="8" t="s">
        <v>19</v>
      </c>
      <c r="H74" s="13" t="s">
        <v>20</v>
      </c>
      <c r="I74" s="18" t="s">
        <v>21</v>
      </c>
      <c r="J74" s="5" t="s">
        <v>22</v>
      </c>
      <c r="K74" s="5" t="s">
        <v>23</v>
      </c>
      <c r="L74" s="5">
        <v>1440</v>
      </c>
      <c r="M74" s="18"/>
    </row>
    <row r="75" ht="25.5" customHeight="1" spans="1:13">
      <c r="A75" s="19">
        <v>72</v>
      </c>
      <c r="B75" s="20" t="s">
        <v>168</v>
      </c>
      <c r="C75" s="21" t="s">
        <v>29</v>
      </c>
      <c r="D75" s="22">
        <f ca="1" t="shared" si="1"/>
        <v>36</v>
      </c>
      <c r="E75" s="30" t="s">
        <v>169</v>
      </c>
      <c r="F75" s="24" t="s">
        <v>52</v>
      </c>
      <c r="G75" s="25" t="s">
        <v>19</v>
      </c>
      <c r="H75" s="26" t="s">
        <v>20</v>
      </c>
      <c r="I75" s="27" t="s">
        <v>21</v>
      </c>
      <c r="J75" s="28" t="s">
        <v>22</v>
      </c>
      <c r="K75" s="28" t="s">
        <v>23</v>
      </c>
      <c r="L75" s="28">
        <v>1440</v>
      </c>
      <c r="M75" s="27"/>
    </row>
  </sheetData>
  <mergeCells count="2">
    <mergeCell ref="A1:M1"/>
    <mergeCell ref="A2:E2"/>
  </mergeCells>
  <pageMargins left="0.75" right="0.75" top="1" bottom="1" header="0.5" footer="0.5"/>
  <headerFooter/>
  <drawing r:id="rId1"/>
  <legacyDrawing r:id="rId2"/>
  <oleObjects>
    <mc:AlternateContent xmlns:mc="http://schemas.openxmlformats.org/markup-compatibility/2006">
      <mc:Choice Requires="x14">
        <oleObject shapeId="2049" progId="Equation.KSEE3" r:id="rId3">
          <objectPr defaultSize="0" r:id="rId4">
            <anchor moveWithCells="1">
              <from>
                <xdr:col>2</xdr:col>
                <xdr:colOff>0</xdr:colOff>
                <xdr:row>2</xdr:row>
                <xdr:rowOff>352425</xdr:rowOff>
              </from>
              <to>
                <xdr:col>3</xdr:col>
                <xdr:colOff>276225</xdr:colOff>
                <xdr:row>3</xdr:row>
                <xdr:rowOff>0</xdr:rowOff>
              </to>
            </anchor>
          </objectPr>
        </oleObject>
      </mc:Choice>
      <mc:Fallback>
        <oleObject shapeId="2049" progId="Equation.KSEE3" r:id="rId3"/>
      </mc:Fallback>
    </mc:AlternateContent>
    <mc:AlternateContent xmlns:mc="http://schemas.openxmlformats.org/markup-compatibility/2006">
      <mc:Choice Requires="x14">
        <oleObject shapeId="2050" progId="Equation.KSEE3" r:id="rId5">
          <objectPr defaultSize="0" r:id="rId4">
            <anchor moveWithCells="1">
              <from>
                <xdr:col>2</xdr:col>
                <xdr:colOff>0</xdr:colOff>
                <xdr:row>2</xdr:row>
                <xdr:rowOff>352425</xdr:rowOff>
              </from>
              <to>
                <xdr:col>3</xdr:col>
                <xdr:colOff>276225</xdr:colOff>
                <xdr:row>3</xdr:row>
                <xdr:rowOff>0</xdr:rowOff>
              </to>
            </anchor>
          </objectPr>
        </oleObject>
      </mc:Choice>
      <mc:Fallback>
        <oleObject shapeId="2050" progId="Equation.KSEE3" r:id="rId5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2019-10-17T04:04:00Z</dcterms:created>
  <dcterms:modified xsi:type="dcterms:W3CDTF">2020-05-07T04:00:57Z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2052-11.3.0.8775</vt:lpwstr>
  </property>
</Properties>
</file>