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1" r:id="rId1"/>
  </sheets>
  <definedNames>
    <definedName name="_xlnm._FilterDatabase" localSheetId="0" hidden="1">Sheet1!$A$4:$Q$61</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<sst xmlns="http://schemas.openxmlformats.org/spreadsheetml/2006/main" count="538" uniqueCount="340">
  <si>
    <t>附件</t>
  </si>
  <si>
    <t>淮滨县2024年度巩固拓展脱贫攻坚成果和乡村振兴项目计划表</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</si>
  <si>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</si>
  <si>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</si>
  <si>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</si>
  <si>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</si>
  <si>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</si>
  <si>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</si>
  <si>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</si>
  <si>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</si>
  <si>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</si>
  <si>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</si>
  <si>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</si>
  <si>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</si>
  <si>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</si>
  <si>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</si>
  <si>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</si>
  <si>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</si>
  <si>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</si>
  <si>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</si>
  <si>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</si>
  <si>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</si>
  <si>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就业创业</t>
  </si>
  <si>
    <t>2024年淮滨县脱贫人口和“三类人群”公益性岗位开发安置就业项目</t>
  </si>
  <si>
    <t>开发公益性服务岗位安置脱贫人口和“三类人群”就业5800人，补贴标准：保洁员、护林员、护校员、巡逻员、平台协管员、护河保洁员500元/ 月/人；户容户貌管理员200元/月/人。</t>
  </si>
  <si>
    <t>具体参见项目内容</t>
  </si>
  <si>
    <t>16个乡镇（街道）</t>
  </si>
  <si>
    <t>274个行政村</t>
  </si>
  <si>
    <t>县人社局</t>
  </si>
  <si>
    <t>开发脱贫人口和“三类人群”公益性岗位5800个，增加其务工收入。预计惠及脱贫人口和“三类人群”5800人，每人每年增收2400元、6000元。</t>
  </si>
  <si>
    <t>为脱贫人口和“三类人群”提供务工岗位，增加脱贫人口和“三类人群”收入，惠及脱贫人口和“三类人群”5800人，每人每年增收2400元、6000元</t>
  </si>
  <si>
    <t>2024年淮滨县脱贫人口和监测对象外出务工交通补助项目</t>
  </si>
  <si>
    <t>脱贫人口和监测对象实现稳定就业进行交通补助，务工收入达到全家人均收入6000元，给予该户500元补助奖励；达到7000元，给予该户800元补助奖励；达到8000元，给予该户1000元补助奖励；在产业集聚区务工的，增加补助奖励100元。</t>
  </si>
  <si>
    <t>激发脱贫人口和监测对象就业动力，实现收入稳定增长。预计惠及脱贫人口和监测对象1.7万户，每户增收3万元。</t>
  </si>
  <si>
    <t>激发脱贫人口和监测对象实现稳定就业，并进行交通补助和奖励。预计惠及脱贫人口和监测对象1.7万户，每户增收3万元。</t>
  </si>
  <si>
    <t>2023年淮滨县雨露计划下半年短期技能培训补贴项目</t>
  </si>
  <si>
    <t>2023下半年短期技能培训补贴310人，每人2000元补助标准，需补助资金62万元。</t>
  </si>
  <si>
    <t>A类2000元/人；C类1500元/人。</t>
  </si>
  <si>
    <t>县乡村振兴局</t>
  </si>
  <si>
    <t>短期技能培训补贴310人，帮助310名脱贫劳动力通过学习一技之长拓宽就业渠道，提升劳动素养，转移就业增加务工收入。</t>
  </si>
  <si>
    <t>使脱贫劳动力通过学习一技之长拓宽就业渠道，提升劳动素养，转移就业增加务工收入。310名脱贫群众受益。</t>
  </si>
  <si>
    <t>2024年淮滨县雨露计划上半年短期技能培训补贴项目</t>
  </si>
  <si>
    <t>2024上半年短期技能培训补贴300人，每人2000元补助标准，需补助资金60万元。</t>
  </si>
  <si>
    <t>短期技能培训补贴300人，帮助300名脱贫劳动力通过学习一技之长拓宽就业渠道，提升劳动素养，转移就业增加务工收入。</t>
  </si>
  <si>
    <t>使脱贫劳动力通过学习一技之长拓宽就业渠道，提升劳动素养，转移就业增加务工收入。300名脱贫群众受益。</t>
  </si>
  <si>
    <t>2023年淮滨县雨露计划秋季职业教育培训补贴项目</t>
  </si>
  <si>
    <t>2023年秋季职业教育助学补贴1900人，每人每学期1500元补助标准，需资金285万元。</t>
  </si>
  <si>
    <t>1500元/人</t>
  </si>
  <si>
    <t>建档立卡脱贫人口职业教育补贴1900人，可资助1900名农村脱贫家庭新成长劳动力接受职业教育，通过学习一技之长拓宽就业渠道，提升劳动素养，增加务工收入。</t>
  </si>
  <si>
    <t>使建档立卡脱贫人口有一技之长，增强就业能力，增加就业收入。1900名建档立卡学生受益。</t>
  </si>
  <si>
    <t>2024年淮滨县雨露计划春季职业教育培训补贴项目</t>
  </si>
  <si>
    <t>2024年春季职业教育助学补贴1900人，每人每学期1500元补助标准，需资金285万元。</t>
  </si>
  <si>
    <t>产业发展</t>
  </si>
  <si>
    <t>2024年淮滨县脱贫人口小额信贷贷款贴息项目</t>
  </si>
  <si>
    <t>对全县扶贫小额信贷贷款1.64亿元进行贴息，为脱贫户及风险未消除的监测对象发展产业提供资金支持。</t>
  </si>
  <si>
    <t>通过向3500户建档立卡脱贫人口及风险未消除的监测对象发放扶贫小额贷款，解决其生产发展资金短缺问题。</t>
  </si>
  <si>
    <t>解决建档立卡脱贫户及风险未消除的监测对象生产发展资金短缺问题。</t>
  </si>
  <si>
    <t>2024年淮滨县生态防护林建设项目</t>
  </si>
  <si>
    <t>在16个乡镇、街道建设生态防护林，栽植米径3cm、4cm、5cm落羽杉、雪松等苗木18万株。</t>
  </si>
  <si>
    <t>县林业局</t>
  </si>
  <si>
    <t>项目建成后，产权归所在行政村所有，并由所在行政村选聘具体责任人进行管护。建设生态防护林，可以防风固沙，保护农田，逐步改善田间小气候，降低农田自然灾害，稳定增加粮食产量，改善乡村人居环境，助力乡村振兴发展，约40万亩基本农田和4万户农户受益，其中受益脱贫人口约1万户4万人，水稻小麦等每年可增收2000万斤、30000万元，户均增收750元。10年后，每株落羽杉等可出材0.2m³，按照市场价格1000元/m³，每株价值200元,20万株产值可达4000万元，户均增收1000元。</t>
  </si>
  <si>
    <t>建设生态防护林，可防风固沙，保护农田，逐步改善田间小气候，降低农田自然灾害，稳定增加粮食产量，提高群众收入，可使约40万亩基本农田和4万户农户受益，其中受益脱贫户约1万户4万人。</t>
  </si>
  <si>
    <t>2024年淮滨县服装纺织产业助力村集体经济发展项目</t>
  </si>
  <si>
    <t>在淮滨县先进制造业开发区新建劳动密集型服装纺织产业标准化厂房18000平方米。</t>
  </si>
  <si>
    <t>淮滨县</t>
  </si>
  <si>
    <t>栏杆街道办事处、桂花社区</t>
  </si>
  <si>
    <t>县高新技术开发区</t>
  </si>
  <si>
    <t>项目建成后，产权归全县有巩固脱贫攻坚成果的50个集体经济收入较低的村所有，并由其管理使用，年资产收益不低于投资额的5%，用于50个集体经济薄弱村巩固拓展脱贫成果和乡村振兴事业，收益到位后，受益村按相关文件要求制定产业受益分配方案，让更多群众分享产业资产收益，受益群众约11433户42635人，其中脱贫户1653户6462人，监测对象193户752人；该项目可以带动当地农户务工增收，可吸纳当地群众务工就业260人，其中计划吸纳脱贫群众和监测对象50人务工，人均年增收20000元以上，确保脱贫人口务工年人均纯收入增幅高于当地平均水平。</t>
  </si>
  <si>
    <t>项目建成后资产形成的收益让更多群众受益；吸纳群众务工就业，确保脱贫人口务工年人均纯收入增幅高于当地平均水平，巩固脱贫成效显著。</t>
  </si>
  <si>
    <t>2024年正大淮滨智慧养殖综合体建设项目</t>
  </si>
  <si>
    <t>建设智慧养殖综合体基地厂房、小型农田水利设施、产业道路等配套设施。</t>
  </si>
  <si>
    <t>芦集乡等16个乡镇（街道）</t>
  </si>
  <si>
    <t>县乡村振兴局、县农业农村局</t>
  </si>
  <si>
    <t>项目建成后，产权归项目所在村集体所有，并由其管理使用，年资产收益不低于投资额的5%，用于巩固拓展脱贫成果和乡村振兴事业，收益到位后，受益村按相关文件要求制定产业受益分配方案，让更多群众分享产业资产收益，受益群众约13147户40124人，其中脱贫户2143户7621人，监测对象182户697人；该项目可以带动当地农户务工增收，可吸纳当地群众务工就业100人，其中计划吸纳脱贫群众和监测对象20人务工，人均年增收10000元以上，确保脱贫人口务工年人均纯收入增幅高于当地平均水平。</t>
  </si>
  <si>
    <t>2024年淮滨县芦集乡白营村设施蔬菜种植基地建设项目</t>
  </si>
  <si>
    <t>新建：1、钢结构冷棚46栋，其中，4座长99米*宽8米*高3米，建设面积1584平方米；7座长104米*宽8米*高3米，建设面积2912平方米；1座长66米*宽8米*高3米，建设面积264平方米；1座长25米*宽8米*高3米，建设面积200平方米；另外33座长宽不同尺寸，总建设面积35148平方米；2、钢结构连体大棚1座，1座长160米*宽156米*高8 米，建设面积24960平方米；1座长156米*128米*高8 米,建设面积19968平方米；3、新建步道长870米,宽4米，建设面积3480平方米。4、配套相关设备设施。</t>
  </si>
  <si>
    <t>芦集乡</t>
  </si>
  <si>
    <t>白营村</t>
  </si>
  <si>
    <t>县农业农村局</t>
  </si>
  <si>
    <t>项目建成后，产权归芦集乡白营村所有，并由其管理使用，每年资产收益不低于52.5万元，用于巩固拓展脱贫成果和乡村振兴事业，收益到位后，受益村按相关文件要求制定产业受益分配方案，让更多群众分享产业资产收益。计划吸纳脱贫群众和监测对象20人务工，签订3年帮扶协议，人均年增收7000元以上。</t>
  </si>
  <si>
    <t>通过吸纳务工模式带动脱贫群众和监测对象增收。计划吸纳脱贫群众和监测对象20人务工，户均年增收7000元以上，发挥整合资金的使用效益。</t>
  </si>
  <si>
    <t>2024年淮滨县芦集乡刘台村设施蔬菜种植基地建设项目</t>
  </si>
  <si>
    <r>
      <rPr>
        <sz val="10"/>
        <rFont val="宋体"/>
        <charset val="134"/>
      </rPr>
      <t>新建：1、钢结构暖棚29座，其中，7座长99米*宽12米*高 5.2米</t>
    </r>
    <r>
      <rPr>
        <sz val="10"/>
        <rFont val="宋体"/>
        <charset val="134"/>
        <scheme val="minor"/>
      </rPr>
      <t>，建设面积8316平方米；22座长91米*宽12米</t>
    </r>
    <r>
      <rPr>
        <sz val="10"/>
        <rFont val="宋体"/>
        <charset val="134"/>
      </rPr>
      <t>*高5.2米</t>
    </r>
    <r>
      <rPr>
        <sz val="10"/>
        <rFont val="宋体"/>
        <charset val="134"/>
        <scheme val="minor"/>
      </rPr>
      <t>，建设面积19656平方米；2、钢结构冷棚28座，其中，4座长99米*宽8米</t>
    </r>
    <r>
      <rPr>
        <sz val="10"/>
        <rFont val="宋体"/>
        <charset val="134"/>
      </rPr>
      <t>*高3米</t>
    </r>
    <r>
      <rPr>
        <sz val="10"/>
        <rFont val="宋体"/>
        <charset val="134"/>
        <scheme val="minor"/>
      </rPr>
      <t>，建设面积3168平方米；7座长104米*宽8米</t>
    </r>
    <r>
      <rPr>
        <sz val="10"/>
        <rFont val="宋体"/>
        <charset val="134"/>
      </rPr>
      <t>*高3米</t>
    </r>
    <r>
      <rPr>
        <sz val="10"/>
        <rFont val="宋体"/>
        <charset val="134"/>
        <scheme val="minor"/>
      </rPr>
      <t>，建设面积5824平方米；1座长66米*宽8米</t>
    </r>
    <r>
      <rPr>
        <sz val="10"/>
        <rFont val="宋体"/>
        <charset val="134"/>
      </rPr>
      <t>*高3米</t>
    </r>
    <r>
      <rPr>
        <sz val="10"/>
        <rFont val="宋体"/>
        <charset val="134"/>
        <scheme val="minor"/>
      </rPr>
      <t>，建设面积528平方米；1座长25米*宽8米*</t>
    </r>
    <r>
      <rPr>
        <sz val="10"/>
        <rFont val="宋体"/>
        <charset val="134"/>
      </rPr>
      <t>高3米</t>
    </r>
    <r>
      <rPr>
        <sz val="10"/>
        <rFont val="宋体"/>
        <charset val="134"/>
        <scheme val="minor"/>
      </rPr>
      <t>，建设面积200平方米；另外15座长宽不同尺寸，总建设面积19364平方米；3、新建步道长578米,宽4米，建设面积2312平方米。4、配套相关设备设施。</t>
    </r>
  </si>
  <si>
    <t>刘台村</t>
  </si>
  <si>
    <t>项目建成后，产权归芦集乡刘台村所有，并由其管理使用，每年资产收益不低于25.3万元，用于巩固拓展脱贫成果和乡村振兴事业，收益到位后，受益村按相关文件要求制定产业受益分配方案，让更多群众分享产业资产收益。计划吸纳脱贫群众和监测对象10人务工，签订3年帮扶协议，人均年增收7000元以上。</t>
  </si>
  <si>
    <t>通过吸纳务工模式带动脱贫群众和监测对象增收。计划吸纳脱贫群众和监测对象10人务工，户均年增收7000元以上，发挥整合资金的使用效益。</t>
  </si>
  <si>
    <t>2024年淮滨县双孢菇产业项目</t>
  </si>
  <si>
    <t>新建双孢菇种植大棚、配套相关设备。</t>
  </si>
  <si>
    <t>项目建成后，产权归项目所在村集体所有，并由其管理使用，年资产收益不低于投资额的5%，用于巩固拓展脱贫成果和乡村振兴事业，收益到位后，受益村按相关文件要求制定产业受益分配方案，让更多群众分享产业资产收益，受益群众约672户2324人，其中脱贫户77户291人，监测对象21户69人；该项目可以带动当地农户务工增收，可吸纳当地群众务工就业80人，其中计划吸纳脱贫群众和监测对象20人务工，人均年增收10000元以上，确保脱贫人口务工年人均纯收入增幅高于当地平均水平。</t>
  </si>
  <si>
    <t>2024年淮滨县王店乡渔网织布厂建设项目</t>
  </si>
  <si>
    <t>1.宽30米*长40米，高6米钢结构标准厂房。2.厂房及场地硬化2000平方米，厚10公分。3.水电安装及排水设施。</t>
  </si>
  <si>
    <t>王店乡</t>
  </si>
  <si>
    <t>建新村</t>
  </si>
  <si>
    <t>县农业农村局、王店乡人民政府</t>
  </si>
  <si>
    <t>项目建成后，产权归王店乡所有，并由其管理使用。年收益不少于6万元，主要用于王店乡巩固脱贫攻坚成果和乡村振兴。直接受益农户72户218人，其中脱贫人口8户22人，群众非常满意。该项目实施后发展特色产业，计划吸纳脱贫群众和监测对象3人务工，户均年增收7000元以上，发挥整合资金的使用效益。</t>
  </si>
  <si>
    <t>该项目实施后发展特色产业，计划吸纳脱贫群众和监测对象务工，促进增收，发挥整合资金的使用效益。</t>
  </si>
  <si>
    <t>2024年淮滨县三空桥乡麻东村蒙牛现代化奶源基地堤防加固建设项目</t>
  </si>
  <si>
    <t>(1)钢筋砼防浪墙1100m。(2)锥探灌浆（水泥浆)41450m。(3)浆砌石护坡20m。(4)排涝沟清淤1.36km。</t>
  </si>
  <si>
    <t>三空桥乡</t>
  </si>
  <si>
    <t>麻东村</t>
  </si>
  <si>
    <t>县水利局</t>
  </si>
  <si>
    <t>该项目建成后，产权归三空桥乡麻东村所有，可提高蒙牛集团围区堤防防洪能力薄弱，增强奶源基地抗御自然灾害，改善水生态环境的能力，保障企业联农带农富农作用，积极带动当地农户就业，增产增收，重点吸纳当地脱贫户及三类户群众就业，增加村集体收入，稳定脱贫成效。</t>
  </si>
  <si>
    <t>群众参与,保障河南景尚牧业有限公司投资的“淮滨县2022年度蒙牛集团河南景尚牧业项目”安全生产，保障企业联农带农富农作用，积极带动当地农户就业，增产增收。</t>
  </si>
  <si>
    <t>2024年三空桥乡麻东村蒙牛一期电力设施配套项目</t>
  </si>
  <si>
    <t>在麻东村新建3台变压器;分别是1000KVA一台；1250KVA一台；1600KVA一台，环线柜1台，1公里电力线路及配套附属电力设施。</t>
  </si>
  <si>
    <t>县乡村振兴局、三空桥乡人民政府</t>
  </si>
  <si>
    <t>该项目建成后，产权归三空桥乡麻东村所有，并制定管护措施麻东村进行后续管护。能有效提升麻东村基础设施条件，方便麻东村群众生产生活，为大力发展产业提供便利和保障，有效解决群众特别是脱贫及监测对象增产增收。全村受益群众可达630户2142人，其中脱贫人口90户489人、监测对象8户40人。</t>
  </si>
  <si>
    <t>此项目有效提升麻东村基础设施条件，方便麻东村群众生产生活，为大力发展产业提供便利和保障，有效解决群众特别是脱贫及监测对象增产增收。</t>
  </si>
  <si>
    <t>2024年防胡镇防胡村纺织产业园配套设施项目</t>
  </si>
  <si>
    <t>1、园区内污水管网、排水管道2公里及其他附属工程；2、水电路配套（250KWA变压器2座、100米深井2眼及排水系统）。</t>
  </si>
  <si>
    <t>防胡镇</t>
  </si>
  <si>
    <t>防胡村</t>
  </si>
  <si>
    <t>县乡村振兴局、防胡镇人民政府</t>
  </si>
  <si>
    <t>项目建成后，资产归防胡村所有，并由其管理使用，全力发展纺织服装产业，全面推进巩固拓展脱贫攻坚成果，全力推进乡村振兴，全村1100户4400人受益，其中脱贫户18户33人，监测户7户26人。</t>
  </si>
  <si>
    <t>以产业带就业，全力推进乡村振兴，全村1100户4400人受益，其中脱贫户18户33人，监测户7户26人。</t>
  </si>
  <si>
    <t>2024年淮滨县三空桥乡张门集村福牛肉牛养殖产业配套项目</t>
  </si>
  <si>
    <t>新修水泥路长1500米*宽3.5米；新建250V变压器一台，配套附属电力设施。</t>
  </si>
  <si>
    <t>张门集村</t>
  </si>
  <si>
    <t>项目建成后，资产归三空桥乡张门集村所有，并由其管护。可完善肉牛养殖基地配套设施，促进肉牛产业发展，方便周边群众生产生活。受益群众1070户3235人，其中脱贫户126户631人,监测对象8户44人。</t>
  </si>
  <si>
    <t>完善肉牛养殖基地配套设施，促进肉牛产业发展，方便周边群众生产生活。</t>
  </si>
  <si>
    <t>2024年淮滨县王家岗乡杨庄村小型农田水利设施建设项目</t>
  </si>
  <si>
    <t>修建排水渠道1400米，机井2眼。路面整修及路肩培土3200米*1.6米宽。</t>
  </si>
  <si>
    <t>王家岗乡</t>
  </si>
  <si>
    <t>杨庄村</t>
  </si>
  <si>
    <t>项目建成后，产权归所在行政村所有，并由其管护。可改善人居环境，为群众农作物灌溉提供了便利，灌溉农田约2000亩，提升乡村面貌，提高群众满意度。受益群众406户1470人，其中脱贫户104户499人，监测对象12户45人。</t>
  </si>
  <si>
    <t>项目实施后，有效改善了项目区内旱不能灌的问题，确保了群众种植、养殖稳产、增产、高效。</t>
  </si>
  <si>
    <t>2024年淮滨县邓湾乡罗营村小型农田水利设施建设项目</t>
  </si>
  <si>
    <t>清理坑塘四口、河道3.5公里，生态护砌约8900平米、溢流涵一座。</t>
  </si>
  <si>
    <t>邓湾乡</t>
  </si>
  <si>
    <t>罗营村</t>
  </si>
  <si>
    <t>项目建成后，资产归罗营村所有，并由其管理使用。可改善人居环境，为群众农作物灌溉提供了便利，灌溉农田约2000亩。受益群众563户2130人，其中脱贫户98户443人，监测对象9户28人。</t>
  </si>
  <si>
    <t>乡村建设行动</t>
  </si>
  <si>
    <t>2024年淮滨县栏杆街道蔡坡村综合巩固提升项目</t>
  </si>
  <si>
    <t>新建道路约200米，雨水797米，污水720米，配套检查井及雨水篦子,排水沟整治护砌590米。</t>
  </si>
  <si>
    <t>栏杆街道</t>
  </si>
  <si>
    <t>蔡坡村</t>
  </si>
  <si>
    <t>项目建成后，资产归栏杆街道蔡坡社区所有，并由其管护。下水道整修解决雨污排放问题，改善栏杆街道火车站片区的人居环境，给蔡坡村居民的生产生活带来巨大改善，助力乡村生态振兴。受益群众410户1998人，其中脱贫户27户70人，监测对象7户34人。</t>
  </si>
  <si>
    <t>提升蔡坡社区人居环境，让生活污水水系畅通，解决脏、乱、差、漂浮物等污水卫生问题，为人居环境整治奠定坚实基础,提升群众幸福感、满意度。</t>
  </si>
  <si>
    <t>2024年淮滨县赵集镇学礼村综合巩固提升项目</t>
  </si>
  <si>
    <t>新建排水渠护砌540米，3.5米混凝土路140米；白改黑470米；沟渠清理160米；桥边改造1处，4米X8米桥一座。</t>
  </si>
  <si>
    <t>赵集镇</t>
  </si>
  <si>
    <t>学礼村</t>
  </si>
  <si>
    <t>项目建成后，产权归赵集镇学礼村委会所有，建立管护制度，明确专人管护。可提升学礼村人居环境整治质量，达到村、组、户干净卫生，提高群众幸福感和获得感，进一步改善农户的生产生活以及居住环境。受益群众768户2634人，其中脱贫户15户26人、监测户5户21人。</t>
  </si>
  <si>
    <t>提升学礼村人居环境质量，达到村、组、户干净卫生，提高群众幸福感和获得感，进一步改善农户的生产生活条件以及居住环境。</t>
  </si>
  <si>
    <t>2024年淮滨县防胡镇高林村综合巩固提升项目</t>
  </si>
  <si>
    <t>在高林街道修建雨水管网2840米，配套检查井103座、雨水井103座等。</t>
  </si>
  <si>
    <t>高林村</t>
  </si>
  <si>
    <t>项目建成后资产归防胡镇高林村所有，并由其管护使用，可解决高林村街道雨水流淌不畅的问题，改善出行的人居环境，群众对项目实施效果非常满意。受益群众约491户2026人，其中脱贫户38户124人，监测对象9户40人。</t>
  </si>
  <si>
    <t>可解决高林村街道雨水流淌不畅的问题，改善出行的人居环境，群众对项目实施效果非常满意。</t>
  </si>
  <si>
    <t>2024年淮滨县邓湾乡陈台村、赵店村综合巩固提升项目</t>
  </si>
  <si>
    <t>陈台村3.5米道路377米，3米路419米，检查井50座；赵店村1.5米路280米，雨水450米。</t>
  </si>
  <si>
    <t>陈台村、赵店村</t>
  </si>
  <si>
    <t>项目建成后，资产归陈台村、赵店村所有，并由其共同管理使用，可改善人居环境，污水得到有效处理，方便了群众出行生活，群众对项目实施效果非常满意。受益群众约371户1826人，其中脱贫户48户133人，监测对象11户41人。</t>
  </si>
  <si>
    <t>可改善人居环境，污水得到有效处理，方便了群众出行生活，群众对项目实施效果非常满意。</t>
  </si>
  <si>
    <t>2024年淮滨县新里镇人居环境整治提升项目</t>
  </si>
  <si>
    <t>杨集村入村主干道两侧下水道维修，清理下水道并铺设盖板400米；新村集中居住点修建雨水管网650米，雨水井口20个；修建路牙石2500米。</t>
  </si>
  <si>
    <t>新里镇</t>
  </si>
  <si>
    <t>杨集村</t>
  </si>
  <si>
    <t>县农业农村局、新里镇人民政府</t>
  </si>
  <si>
    <t>项目建成后，产权归所在行政村所有，并由所在行政村选聘具体责任人进行管护。可提升当地群众生活环境，改善居住生活条件，提升杨集村人居环境整体水平，形成示范带动作用，带动全域人居环境提升。受益群众385户1653人，其中脱贫户和6户83人。</t>
  </si>
  <si>
    <t>改善居住生活条件；提升整体人居环境面貌，并形成示范带动，实现人居环境整治全域提升。</t>
  </si>
  <si>
    <t>2024年淮滨县台头乡人居环境综合整治项目</t>
  </si>
  <si>
    <t>为台头乡汤坡村、宋营村配置500个垃圾桶，其中：汤坡村150个、宋营村350个；对汤坡村人居环境进行提升，清理振兴路两侧污水淤泥沟2000米长、5米宽、2米深，共20000方、水塘清淤2处60亩约40000方、黒臭水塘掩埋3处40亩约20000方、道路两侧村容村貌提升配套建设2000米。</t>
  </si>
  <si>
    <t>台头乡</t>
  </si>
  <si>
    <t>汤坡村、宋营村</t>
  </si>
  <si>
    <t>县农业农村局、台头乡人民政府</t>
  </si>
  <si>
    <t>项目建成后，产权归所在行政村所有，并由所在行政村选聘具体责任人进行管护。该项目的实施可提升台头乡汤坡村、宋营村人居环境整治质量，发挥示范引领作用，提高群众幸福感和获得感，进一步改善农户的生产生活以及居住环境。受益群众1186户4378人，覆盖脱贫户239户1114人、监测户23户102人。</t>
  </si>
  <si>
    <t>项目可提升台头乡汤坡村、宋营村人居环境整治质量，发挥示范引领作用，提高群众幸福感和获得感，进一步改善农户的生产生活以及居住环境。</t>
  </si>
  <si>
    <t>2024年淮滨县期思镇陈楼村人居环境综合提质项目</t>
  </si>
  <si>
    <t>1、陈楼三组1000米左右道路沿线沟塘清淤及护坡平整；2、推进沿线污水管网建设2公里左右。</t>
  </si>
  <si>
    <t>期思镇</t>
  </si>
  <si>
    <t>陈楼村</t>
  </si>
  <si>
    <t>县农业农村局、期思镇人民政府</t>
  </si>
  <si>
    <t>项目建成后，产权归赵集镇简老庄村委会所有，建立管护制度，明确专人管护。可改善村内交通，方便群众出行，改善生产、生活出行条件，同时能够改善当地的村容村貌，能有效提升当地群众文化娱乐生活，提升乡村振兴建设步伐，受益群众2454人，其中脱贫群众23户57人，监测户9户31人。项目建成后移交到陈楼村，由村里负责后续管护。</t>
  </si>
  <si>
    <t>提高期思镇陈楼村环境卫生基础设施建设水平，完善基础设施服务功能，满足村民及脱贫群众生活需求，改善人居生态环境，保持村容村貌干净整洁。</t>
  </si>
  <si>
    <t>2024年淮滨县王店乡桃园村人居环境提升项目</t>
  </si>
  <si>
    <t>扩建产业园门前南北道路992米，两侧路肩培土1.5千米；清淤1850㎡；排水管涵及相关配套设施1.05千米；三级化粪池1个。</t>
  </si>
  <si>
    <t>桃园村</t>
  </si>
  <si>
    <t>项目建成后，资产归王店乡桃园村所有，可使桃园村人居环境得到质的提升，为广大群众创造了一个优美的居住环境，改善桃园村群众生活条件直接受益农户50户221人，其中脱贫人口4户9人，监测对象3户7人。该项目完成并通过验收合格后，交由桃园村委会负责管理，由其明确管护责任人。</t>
  </si>
  <si>
    <t>该项目实施后提升桃园村人居环境，改善通行状况，提高道路安全水平，群众非常满意。</t>
  </si>
  <si>
    <t>2024年淮滨县张庄乡人居环境综合整治项目</t>
  </si>
  <si>
    <t>1、垃圾桶及垃圾箱：配置100个120L的垃圾桶。2、沟塘清淤：5处80亩沟塘进行清淤30000方。</t>
  </si>
  <si>
    <t>张庄乡</t>
  </si>
  <si>
    <t>余庄村</t>
  </si>
  <si>
    <t>县农业农村局、张庄乡人民政府</t>
  </si>
  <si>
    <t>项目建成后，产权归所在行政村所有，并由所在行政村选聘具体责任人进行管护。可提升余庄人居环境整治质量，实现净起来、绿起来、亮起来、美起来，提高群众幸福感和获得感，进一步改善农户的生产生活以及居住环境，受益群众389户1288人受益(其中脱贫人口约 18户 55人,监测对象6户20人)</t>
  </si>
  <si>
    <t>余庄村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</si>
  <si>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2024年淮滨县固城乡人居环境综合整治项目</t>
  </si>
  <si>
    <t>固城乡污水处理厂出水口沟渠疏通长1.5公里，宽2.5米，深1.5米，水质净化植被250㎡。白布排涝闸上游清淤0.9公里，宽2.5米，深1.5米，水质净化植被450㎡。</t>
  </si>
  <si>
    <t>固城乡</t>
  </si>
  <si>
    <t>固城村</t>
  </si>
  <si>
    <t>县农业农村局、固城乡人民政府</t>
  </si>
  <si>
    <t>项目建成后，产权归所在行政村所有，并由其管护。该项目的实施可提升项目区人居环境整治质量，进一步改善农户的生产生活以及居住环境，提高群众幸福感和获得感。受益群众1939户6899人，其中脱贫人口149户 599人、监测对象13户60人。</t>
  </si>
  <si>
    <t>通过人居环境项目实施及整治活动，营造了整洁优美、舒适健康的环境，同时，进一步增强了群众的文明意识、环境意识、保护意识和参与意识，带动更多群众自觉参与到农村人居环境整治行动中来，提升人居环境整治质量，提高群众满意度及幸福指数。</t>
  </si>
  <si>
    <t>2024年淮滨县芦集乡人居环境综合整治项目</t>
  </si>
  <si>
    <t>在芦集乡张楼村、程营村村庄清洁行动，配置260个240升的垃圾桶；5处沟塘进行清淤20000方；</t>
  </si>
  <si>
    <t>张楼村、程营村</t>
  </si>
  <si>
    <t>县农业农村局、芦集乡人民政府</t>
  </si>
  <si>
    <t>项目建成后，产权归所在行政村所有，并由其管护。该项目的实施可提升项目区人居环境整治质量，进一步改善农户的生产生活以及居住环境，提高群众幸福感和获得感。受益群众694户3155人，其中脱贫人口56户179人、监测对象9户28人。</t>
  </si>
  <si>
    <t>2024年淮滨县赵集镇人居环境综合巩固提升项目</t>
  </si>
  <si>
    <t>对简老庄村毛庄南北地排水渠疏浚清淤1000米；毛庄组道路两侧环境提质800米。</t>
  </si>
  <si>
    <t>简老庄村</t>
  </si>
  <si>
    <t>县农业农村局、赵集镇人民政府</t>
  </si>
  <si>
    <t>项目建成后，产权归赵集镇简老庄村委会所有，建立管护制度，明确专人管护。可提升简老庄村人居环境整治质量，达到村、组、户干净卫生，提高群众幸福感和获得感，进一步改善农户的生产生活以及居住环境，受益群众574户2019人，脱贫户138户671人，其中监测户10户51人。</t>
  </si>
  <si>
    <t>提升简老庄村人居环境质量，达到村、组、户干净卫生，提高群众幸福感和获得感，进一步改善农户的生产生活条件以及居住环境，受益群众574户2019人，脱贫户138户671人，其中监测户10户51人。</t>
  </si>
  <si>
    <t>2024年淮滨县张里乡人居环境综合整治项目</t>
  </si>
  <si>
    <t>对张里乡徐寨村60亩沟塘进行清淤整治。</t>
  </si>
  <si>
    <t>张里乡</t>
  </si>
  <si>
    <t>徐寨村</t>
  </si>
  <si>
    <t>县农业农村局、张里乡人民政府</t>
  </si>
  <si>
    <t>项目建成后，产权归张里乡徐寨村委会所有，建立管护制度，明确专人管护。可改善张里乡徐寨村人居环境，解决徐寨村黑臭沟塘引发的水质问题，进一步提高张里乡徐寨村群众的生产生活质量，改善居住环境，可覆盖群众898户 3179人，其中脱贫户37户 103人，监测户7户27人。</t>
  </si>
  <si>
    <t>让张里乡徐寨村水域更洁净，解决脏、乱、差、漂浮物等污水卫生问题，为人居环境整治奠定坚实基础,惠及张里乡徐寨村群众898户3179人，其中脱贫户37户103人，监测户7户27人。</t>
  </si>
  <si>
    <t>2024年淮滨县防胡镇人居环境提质项目</t>
  </si>
  <si>
    <t>在蔡坡村后庄组、赵东组沟塘清淤90亩。</t>
  </si>
  <si>
    <t>县农业农村局、防胡镇人民政府</t>
  </si>
  <si>
    <t>项目建成后，产权归付庙村所有，建立管护制度，明确专人管护。以提升农民生活品质为核心，实现构建美丽幸福村，全面推进巩固拓展脱贫攻坚成果，大力发展乡村振兴，全村1100户4400人受益，其中脱贫户18户33人，监测户7户26人。</t>
  </si>
  <si>
    <t>实现构建美丽幸福村，全面推进巩固拓展脱贫攻坚成果，大力发展乡村振兴，全村1100户4400人受益，其中脱贫户18户33人，监测户7户26人。</t>
  </si>
  <si>
    <t>2024年淮滨县马集镇人居环境提升项目</t>
  </si>
  <si>
    <t>新建马集村街道中兴街排水管涵及相关配套设施500米。</t>
  </si>
  <si>
    <t>马集镇</t>
  </si>
  <si>
    <t>马集村</t>
  </si>
  <si>
    <t>县农业农村局、马集镇人民政府</t>
  </si>
  <si>
    <t>项目建成后，资产归马集镇马集村所有，可使马集村人居环境得到质的提升，为广大群众创造了一个优美的居住环境，改善马集村群众生活条件直接受益群众1240户3536人，其中脱贫户39户106人，监测对象4户13人。</t>
  </si>
  <si>
    <t>提升刘大园村、马集村人居环境，提高道路安全水平， 提升群众幸福感、满意度。</t>
  </si>
  <si>
    <t>2024年淮滨县三空桥乡人居环境综合整治提升项目</t>
  </si>
  <si>
    <t>在三空桥乡麦店等村实施人居环境整治提升：配置120升的垃圾桶360个；沟塘清淤改造4处20亩。</t>
  </si>
  <si>
    <t>麦店等村</t>
  </si>
  <si>
    <t>县农业农村局、三空桥乡人民政府</t>
  </si>
  <si>
    <t>项目建成后，产权归所在行政村所有，并由其管护。该项目的实施可提升人居环境整治质量，提高群众幸福感和获得感，进一步改善农户的生产生活以及居住环境，受益群众1738户6347人(其中脱贫人口 111户323人,监测对象 9户42人)。</t>
  </si>
  <si>
    <t>2024年淮滨县栏杆街道人居环境综合整治项目</t>
  </si>
  <si>
    <t>1.对辖区栏杆沟、塘南大塘、洪河湾水质种植净化植物，改善辖区主要水体水质；3.对东乡村部西侧及生态园内排水沟进行整修提升</t>
  </si>
  <si>
    <t>塘南社区等5个行政村（社区）</t>
  </si>
  <si>
    <t>县农业农村局、栏杆街道办事处</t>
  </si>
  <si>
    <t>项目建成后，产权归所在行政村所有，并由所在行政村选聘具体责任人进行管护。可实现栏杆辖区“净起来”整治目标，可以彻底改变辖区“脏乱差”的面貌。为辖区6997户群众，其中脱贫户992户（含101户监测户）提供优美环境。</t>
  </si>
  <si>
    <t>项目完成后，将实现栏杆辖区“净起来”整治目标，可以彻底改变辖区“脏乱差”的面貌。项目实施将带动67名群众务工，其中脱贫户38户41人，人均增加收入2000元。</t>
  </si>
  <si>
    <t>2024年淮滨县谷堆乡人居环境综合整治项目</t>
  </si>
  <si>
    <t>整治黑臭沟塘1处，约2200平方米，疏通排水渠道2公里。</t>
  </si>
  <si>
    <t>谷堆乡</t>
  </si>
  <si>
    <t>周庄村、刘楼村、谷堆村</t>
  </si>
  <si>
    <t>县农业农村局、谷堆乡人民政府</t>
  </si>
  <si>
    <t>项目建成后，产权归所在行政村所有，并由其管护，可改善周庄村、刘楼村、谷堆村农村人居环境，提升农村居民生活质量，受益人口2163户7902人，其中，脱贫户143户429人。</t>
  </si>
  <si>
    <t>以人居环境整治和乡村道路路域环境整治为契机，以建设美丽宜居村庄为导向，通过集中整治，逐步改变农村人居环境“脏乱差”现状，实现村容村貌明显提升，群众卫生文明意识普遍提高的行动目标，为全面推进乡村振兴打下坚实基础。受益人口2163户7902人，其中，脱贫户143户429人。</t>
  </si>
  <si>
    <t>2024年淮滨县邓湾乡人居环境提升项目</t>
  </si>
  <si>
    <t>在邓湾乡小集村沟塘清淤20000方。</t>
  </si>
  <si>
    <t>小集村</t>
  </si>
  <si>
    <t>县农业农村局、邓湾乡人民政府</t>
  </si>
  <si>
    <t>项目建成后，资产归小集村所有，并由其管理使用，将改善人居环境，美化村庄环境，为人民群众农作物灌溉提供了便利，为人民群众生产生活提供了便利。</t>
  </si>
  <si>
    <t>该项目实施后，改善了人居环境，方便了群众休闲娱乐，提升了群众的幸福度满意度。</t>
  </si>
  <si>
    <t>2024年王家岗乡人居环境综合整治项目</t>
  </si>
  <si>
    <t>刘寨村沟渠清淤15000平方米。刘寨村垃圾清运18吨，购置垃圾桶50个，丁岗村垃圾清运16吨，购置垃圾桶40个。代庄村垃圾清运15吨，购置垃圾桶30个。</t>
  </si>
  <si>
    <t>刘寨村、丁岗村、代庄村</t>
  </si>
  <si>
    <t>县农业农村局、王家岗乡人民政府</t>
  </si>
  <si>
    <t>项目建成后，产权归所在行政村所有，并由其管护，改善人居环境，提升乡村面貌，提高群众满意度。覆盖受益农户1356户4748人，其中覆盖脱贫户204户946人，三类户27户122人。</t>
  </si>
  <si>
    <t>将农村人局环境整治与农民群众利益联结起来。充分提高群众参与人居环境整治积极性，探索建立健全人居环境整治长效管护机制，提高村庄保洁率，促进农村人居环境整治。</t>
  </si>
  <si>
    <t>2024年淮滨县三空桥乡三空桥村、郝元村基础设施建设项目</t>
  </si>
  <si>
    <t>新建混凝土路面1723米，路面修补1.2公里，修建下水道400米。</t>
  </si>
  <si>
    <t>三空桥村、郝元村</t>
  </si>
  <si>
    <t>项目建成后，产权归三空桥村、郝元村所有，并由其管护。该项目的实施可使三空桥村和郝元村实现区域循环，整体提升基础设施建设水平和交通体系。彻底解决生产生活不便问题，为群众致富和人居环境整治提升奠定基础。受益群众约936户3107人，其中脱贫户57户211人，监测对象3户17人。</t>
  </si>
  <si>
    <t>该项目的实施可使三空桥村、郝元村实现区域循环，两村道路和污水管网相通，整体提升基础设施建设水平和完善交通体系。彻底解决生产生活不便问题，为群众致富和人居环境整治提升奠定基础。</t>
  </si>
  <si>
    <t>2024年淮滨县期思镇五一村人居环境综合提质项目</t>
  </si>
  <si>
    <t>1.新建道路2082平方、沥青道路1047平方、土地平整6431平方；2.道路两侧池塘修整塘坎8902平方米，清理淤泥9726平方米；3.新建排水管网80余米、新建雨水井9座。</t>
  </si>
  <si>
    <t>五一村</t>
  </si>
  <si>
    <r>
      <rPr>
        <sz val="10"/>
        <rFont val="宋体"/>
        <charset val="134"/>
        <scheme val="minor"/>
      </rPr>
      <t>项目建成后，产权归所在行政村所有，并由所在行政村选聘具体责任人进行管护。可整体提升五一村基础设施水平和人居环境，提高群众幸福感和满意度，为实现农文旅融合发展奠定坚实基础。受益群众888</t>
    </r>
    <r>
      <rPr>
        <sz val="10"/>
        <rFont val="宋体"/>
        <charset val="134"/>
      </rPr>
      <t>人，其中脱贫群众</t>
    </r>
    <r>
      <rPr>
        <sz val="10"/>
        <rFont val="宋体"/>
        <charset val="134"/>
        <scheme val="minor"/>
      </rPr>
      <t>23户57人，监测户7户25人</t>
    </r>
    <r>
      <rPr>
        <sz val="10"/>
        <rFont val="宋体"/>
        <charset val="134"/>
      </rPr>
      <t>。</t>
    </r>
    <r>
      <rPr>
        <sz val="10"/>
        <rFont val="宋体"/>
        <charset val="134"/>
        <scheme val="minor"/>
      </rPr>
      <t>项目建成后移交到五一村，由村里负责后续管护。</t>
    </r>
  </si>
  <si>
    <t>该项目可改善五一村交通状况，有力促进旅游业的发展和增加群众收入，提升群众生活质量和满意度，依托自然优势，通过发展旅游等产业增收。</t>
  </si>
  <si>
    <t>2024年度王店乡宋营村王店村基础设施建设项目</t>
  </si>
  <si>
    <t>1.宋营村渔网编织厂地坪硬化，980平方米， 10公分混凝土。2.宋营村修建砖混结构下水道65米。
3.宋营村农业社会化服务中心地坪硬化1000平方米。4.宋营村地坪硬化480平方米。5.王店村王期路加宽，3.2米宽693.9米、3.5米宽102.5米、3.8米宽48.5米、10公分碎石垫层15公分混凝土。6.王店村修建农贸市场，钢结构棚顶，宽6米、高5.5米、长152米，砖砌案台。</t>
  </si>
  <si>
    <t>宋营村、王店村</t>
  </si>
  <si>
    <t>县乡村振兴局、王店乡人民政府</t>
  </si>
  <si>
    <t>项目建成后，资产归王店乡宋营村、王店村所有，并由其管护。可使宋营村、王店村人居环境得到质的提升，为广大群众创造了一个优美的居住环境，改善宋营村、王店村群众生活条件，直接让宋营村、王店村农户260户860人，其中脱贫人口53户 211人，监测对象5户24人受益。</t>
  </si>
  <si>
    <t>提升宋营村、王店村人居环境，改善通行状况，为人居环境整治奠定坚实基础， 提升群众幸福感、满意度。</t>
  </si>
  <si>
    <t>2024年淮滨县固城乡污水治理项目</t>
  </si>
  <si>
    <t>王庄东至小庄组雨水管网疏通1300米、污水管网修复1300米，宽1.5米，深0.8米；老街北至西街南雨水管网疏通1400米、污水管网修复1400米，宽1.5米，深0.8米。大吴岗村赵岗组排水渠疏通清淤 长1.6公里，深1.5米，宽10米。</t>
  </si>
  <si>
    <t>县乡村振兴局、固城乡人民政府</t>
  </si>
  <si>
    <t>项目建成后，产权归固城村所有，并由其管护。该项目的实施可提升项目区人居环境整治质量，进一步改善农户的生产生活以及居住环境，提高群众幸福感和获得感。受益群众1416户4920人，其中脱贫人口62户209人、监测对象7户22人。</t>
  </si>
  <si>
    <t>2024年淮滨县洪河支流污水治理项目</t>
  </si>
  <si>
    <t>(1)新建溢流坝6座。
(2)疏通排涝沟17.5km。
(3)沉淀池2座。
(4)种植水生植物2.5万m2。
(5)生态浮岛1.8万m2。</t>
  </si>
  <si>
    <t>赵集镇、固城乡、三空桥乡、王家岗乡及栏杆街道办事处</t>
  </si>
  <si>
    <t>县环保局</t>
  </si>
  <si>
    <t>项目建成后，产权归所在行政村所有，并由所在行政村选聘具体责任人进行管护。通过修建生态溢流南进行截污，疏通排涝沟增强水动力，栽植水生态植物吸收水中过分的养料，防止水质富营养化，释放出氧气，净化水质，最终能有效消减汇入洪河的面源污染，显著改善入河水的水体质量。能有效削减汇入河道的面源污染，显著改善洪河入淮口的断面的水质状况。其间接的经济效益和直接的社会效益、环境效益十分明显。</t>
  </si>
  <si>
    <t>项目的实施，不仅可以治理沿岸乡村水环境污染，实现洪河入淮河口国控断面水质稳定达标还可以提高群众尤其是脱贫群众和监测对象实现对美好环境持续追求，进一步巩固脱贫攻坚成果，全面推进乡村振兴，提升群众满意度</t>
  </si>
  <si>
    <t>改扩建</t>
  </si>
  <si>
    <t>2024年度期思镇高庄水厂供水保障项目</t>
  </si>
  <si>
    <t>管理房77m2、管理区改造、机电设备8套。</t>
  </si>
  <si>
    <t>高庄村</t>
  </si>
  <si>
    <t>提高供水保证率，确保农村居民饮水安全，5100名群众受益，其中脱贫户47户141人。</t>
  </si>
  <si>
    <t>保障农村饮水安全，提升群众生活品质和满意度。5100名群众受益，其中脱贫户47户141人。</t>
  </si>
  <si>
    <t>2024年度期思镇曹圩水厂供水站供水保障项目</t>
  </si>
  <si>
    <t>管理区改造、机电设备6套、机井维修1项。</t>
  </si>
  <si>
    <t>曹圩村</t>
  </si>
  <si>
    <t>提高供水保证率，确保农村居民饮水安全，8779名群众受益，其中脱贫户418户1771人。</t>
  </si>
  <si>
    <t>保障农村饮水安全，提升群众生活品质和满意度。8779名群众受益，其中脱贫户418户1771人。</t>
  </si>
  <si>
    <t>2025年度王店乡张阳供水站供水保障项目</t>
  </si>
  <si>
    <t>支管网3000米、机井1套、设备维修1套、管理区改造1项</t>
  </si>
  <si>
    <t>张阳村</t>
  </si>
  <si>
    <t>提高供水保证率，确保农村居民饮水安全，5567名群众受益，其中贫困户218户776人。</t>
  </si>
  <si>
    <t>保障农村饮水安全，提升群众生活品质和满意度。5567名群众受益，其中脱贫户218户776人。</t>
  </si>
  <si>
    <t>2024年度马集镇马集水厂供水保障项目</t>
  </si>
  <si>
    <t>改造管道2695m、，机电设备3套、管理设施维护1700㎡、闸阀安装11个。</t>
  </si>
  <si>
    <t>刘大元村</t>
  </si>
  <si>
    <t>提高供水保证率，确保农村居民饮水安全，26402名群众受益，其中贫困户557户2104人。</t>
  </si>
  <si>
    <t>保障农村饮水安全，提升群众生活品质和满意度。26402名群众受益，其中贫困户557户2104人。</t>
  </si>
  <si>
    <t>2024年度邓湾乡邓湾水厂供水保障项目</t>
  </si>
  <si>
    <t>改造管道13611m、机电设备1套。</t>
  </si>
  <si>
    <t>邓湾村</t>
  </si>
  <si>
    <t>提高供水保证率，确保农村居民饮水安全，14349名群众受益，其中脱贫户521户2081人。</t>
  </si>
  <si>
    <t>保障农村饮水安全，提升群众生活品质和满意度。14349名群众受益，其中脱贫户521户2081人。</t>
  </si>
  <si>
    <t>2024年度芦集乡白营水厂供水保障项目</t>
  </si>
  <si>
    <t>设备维修2套。</t>
  </si>
  <si>
    <t>提高供水保证率，确保农村居民饮水安全，8779名群众受益，其中贫困户418户1771人。</t>
  </si>
  <si>
    <t>2024年度张庄乡张庄供水站供水保障项目</t>
  </si>
  <si>
    <t>新打机井1套。</t>
  </si>
  <si>
    <t>张庄村</t>
  </si>
  <si>
    <t>提高供水保证率，确保农村居民饮水安全，5100名群众受益，其中贫困户47户141人。</t>
  </si>
  <si>
    <t>2024年度新里镇孙庄村孙庄供水站供水保障项目</t>
  </si>
  <si>
    <t>孙庄村</t>
  </si>
  <si>
    <t>提高供水保证率，确保农村居民饮水安全，15677名群众受益，其中贫困户486户2269人。</t>
  </si>
  <si>
    <t>保障农村饮水安全，提升群众生活品质和满意度。15677名群众受益，其中脱贫户486户2269人。</t>
  </si>
  <si>
    <t>2024年度王店乡刘桥水厂供水保障项目</t>
  </si>
  <si>
    <t>设备1套、电缆200米。</t>
  </si>
  <si>
    <t>刘桥村</t>
  </si>
  <si>
    <t>提高供水保证率，确保农村居民饮水安全，16117名群众受益，其中贫困户362户1235人。</t>
  </si>
  <si>
    <t>保障农村饮水安全，提升群众生活品质和满意度。16117名群众受益，其中脱贫户362户1235人。</t>
  </si>
  <si>
    <t>2024年度张里乡马楼水厂供水保障项目</t>
  </si>
  <si>
    <t>80t/h除锰设备1套。</t>
  </si>
  <si>
    <t>马楼村</t>
  </si>
  <si>
    <t>提高供水保证率，确保农村居民饮水安全，18337名群众受益，其中贫困户749户3083人。</t>
  </si>
  <si>
    <t>保障农村饮水安全，提升群众生活品质和满意度。18337名群众受益，其中脱贫户749户3083人。</t>
  </si>
  <si>
    <t>项目管理费</t>
  </si>
  <si>
    <t>2024年淮滨县衔接资金项目管理费</t>
  </si>
  <si>
    <t>该项目管理费主要用于项目单位本年度整合资金项目前期设计、评审、招标、监理、验收、绩效管理等与项目管理相关的支出。</t>
  </si>
  <si>
    <t>淮滨县行政村</t>
  </si>
  <si>
    <t>县乡村振兴局等单位</t>
  </si>
  <si>
    <t>项目管理费涉及工程筹建至竣工验收之后评估全过程所需的管理费用，为整合资金项目的顺利实施提供了保障，确保了项目质量，推动了项目实施进度，进一步提高了整合资金使用效益，从而更有利于实现巩固拓展脱贫攻坚成果同乡村振兴有效衔接。</t>
  </si>
  <si>
    <t>为整合资金项目的顺利实施提供了保障，确保了项目质量，推动了项目实施进度，进一步提高了整合资金使用效益。</t>
  </si>
  <si>
    <t>其他</t>
  </si>
  <si>
    <t>2024年12个脱贫村市派第一书记经费</t>
  </si>
  <si>
    <t>12个市派第一书记驻村帮扶经费，每村2元。</t>
  </si>
  <si>
    <t>2万元/村</t>
  </si>
  <si>
    <t>县财政局</t>
  </si>
  <si>
    <t>支持12个市派第一书记开展驻村帮扶工作。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</si>
</sst>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2"/>
      <name val="宋体"/>
      <charset val="134"/>
    </font>
    <font>
      <sz val="11"/>
      <name val="宋体"/>
      <charset val="134"/>
      <scheme val="minor"/>
    </font>
    <font>
      <sz val="22"/>
      <name val="方正小标宋简体"/>
      <charset val="134"/>
    </font>
    <font>
      <sz val="11"/>
      <name val="宋体"/>
      <charset val="134"/>
    </font>
    <font>
      <sz val="10"/>
      <name val="宋体"/>
      <charset val="134"/>
    </font>
    <font>
      <sz val="10"/>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5">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1" xfId="49"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176" fontId="5"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justify" vertical="center" wrapText="1"/>
    </xf>
    <xf numFmtId="0" fontId="6" fillId="0" borderId="1" xfId="0" applyFont="1"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9">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1"/>
  <sheetViews>
    <sheetView tabSelected="1" topLeftCell="D37" workbookViewId="0">
      <selection activeCell="I29" sqref="I29:I44"/>
    </sheetView>
  </sheetViews>
  <sheetFormatPr defaultColWidth="9" defaultRowHeight="13.5"/>
  <cols>
    <col min="1" max="1" width="5.75" customWidth="1"/>
    <col min="2" max="2" width="7.375" customWidth="1"/>
    <col min="4" max="4" width="21.5" customWidth="1"/>
    <col min="5" max="5" width="39.25" style="1" customWidth="1"/>
    <col min="6" max="6" width="8.375" customWidth="1"/>
    <col min="8" max="8" width="7.75" customWidth="1"/>
    <col min="9" max="13" width="7.625" style="1" customWidth="1"/>
    <col min="14" max="14" width="11.5" customWidth="1"/>
    <col min="15" max="15" width="40.125" customWidth="1"/>
    <col min="16" max="16" width="36.25" customWidth="1"/>
  </cols>
  <sheetData>
    <row r="1" ht="24" customHeight="1" spans="1:17">
      <c r="A1" s="2" t="s">
        <v>0</v>
      </c>
      <c r="B1" s="2"/>
      <c r="C1" s="3"/>
      <c r="D1" s="3"/>
      <c r="E1" s="4"/>
      <c r="F1" s="3"/>
      <c r="G1" s="3"/>
      <c r="H1" s="3"/>
      <c r="I1" s="4"/>
      <c r="J1" s="4"/>
      <c r="K1" s="4"/>
      <c r="L1" s="4"/>
      <c r="M1" s="4"/>
      <c r="N1" s="3"/>
      <c r="O1" s="3"/>
      <c r="P1" s="3"/>
      <c r="Q1" s="3"/>
    </row>
    <row r="2" ht="45" customHeight="1" spans="1:17">
      <c r="A2" s="5" t="s">
        <v>1</v>
      </c>
      <c r="B2" s="5"/>
      <c r="C2" s="5"/>
      <c r="D2" s="5"/>
      <c r="E2" s="5"/>
      <c r="F2" s="5"/>
      <c r="G2" s="5"/>
      <c r="H2" s="5"/>
      <c r="I2" s="5"/>
      <c r="J2" s="5"/>
      <c r="K2" s="5"/>
      <c r="L2" s="5"/>
      <c r="M2" s="5"/>
      <c r="N2" s="5"/>
      <c r="O2" s="5"/>
      <c r="P2" s="5"/>
      <c r="Q2" s="5"/>
    </row>
    <row r="3" ht="26" customHeight="1" spans="1:17">
      <c r="A3" s="6" t="s">
        <v>2</v>
      </c>
      <c r="B3" s="6" t="s">
        <v>3</v>
      </c>
      <c r="C3" s="6" t="s">
        <v>4</v>
      </c>
      <c r="D3" s="6" t="s">
        <v>5</v>
      </c>
      <c r="E3" s="6" t="s">
        <v>6</v>
      </c>
      <c r="F3" s="6" t="s">
        <v>7</v>
      </c>
      <c r="G3" s="6" t="s">
        <v>8</v>
      </c>
      <c r="H3" s="6"/>
      <c r="I3" s="6" t="s">
        <v>9</v>
      </c>
      <c r="J3" s="6"/>
      <c r="K3" s="6"/>
      <c r="L3" s="6"/>
      <c r="M3" s="6"/>
      <c r="N3" s="6" t="s">
        <v>10</v>
      </c>
      <c r="O3" s="6" t="s">
        <v>11</v>
      </c>
      <c r="P3" s="6" t="s">
        <v>12</v>
      </c>
      <c r="Q3" s="6" t="s">
        <v>13</v>
      </c>
    </row>
    <row r="4" ht="26" customHeight="1" spans="1:17">
      <c r="A4" s="6"/>
      <c r="B4" s="6"/>
      <c r="C4" s="6"/>
      <c r="D4" s="6"/>
      <c r="E4" s="6"/>
      <c r="F4" s="6"/>
      <c r="G4" s="6" t="s">
        <v>14</v>
      </c>
      <c r="H4" s="6" t="s">
        <v>15</v>
      </c>
      <c r="I4" s="6" t="s">
        <v>16</v>
      </c>
      <c r="J4" s="6" t="s">
        <v>17</v>
      </c>
      <c r="K4" s="6" t="s">
        <v>18</v>
      </c>
      <c r="L4" s="6" t="s">
        <v>19</v>
      </c>
      <c r="M4" s="6" t="s">
        <v>20</v>
      </c>
      <c r="N4" s="6"/>
      <c r="O4" s="6"/>
      <c r="P4" s="6"/>
      <c r="Q4" s="6"/>
    </row>
    <row r="5" ht="59" customHeight="1" spans="1:17">
      <c r="A5" s="6">
        <v>1</v>
      </c>
      <c r="B5" s="7" t="s">
        <v>21</v>
      </c>
      <c r="C5" s="8" t="s">
        <v>22</v>
      </c>
      <c r="D5" s="8" t="s">
        <v>23</v>
      </c>
      <c r="E5" s="8" t="s">
        <v>24</v>
      </c>
      <c r="F5" s="8" t="s">
        <v>25</v>
      </c>
      <c r="G5" s="7" t="s">
        <v>26</v>
      </c>
      <c r="H5" s="7" t="s">
        <v>27</v>
      </c>
      <c r="I5" s="18">
        <v>3000</v>
      </c>
      <c r="J5" s="7">
        <v>1765</v>
      </c>
      <c r="K5" s="7">
        <v>435</v>
      </c>
      <c r="L5" s="7">
        <v>500</v>
      </c>
      <c r="M5" s="7">
        <v>300</v>
      </c>
      <c r="N5" s="14" t="s">
        <v>28</v>
      </c>
      <c r="O5" s="21" t="s">
        <v>29</v>
      </c>
      <c r="P5" s="21" t="s">
        <v>30</v>
      </c>
      <c r="Q5" s="7"/>
    </row>
    <row r="6" ht="93" customHeight="1" spans="1:17">
      <c r="A6" s="6">
        <v>2</v>
      </c>
      <c r="B6" s="7" t="s">
        <v>21</v>
      </c>
      <c r="C6" s="8" t="s">
        <v>22</v>
      </c>
      <c r="D6" s="8" t="s">
        <v>31</v>
      </c>
      <c r="E6" s="8" t="s">
        <v>32</v>
      </c>
      <c r="F6" s="9" t="s">
        <v>25</v>
      </c>
      <c r="G6" s="7" t="s">
        <v>26</v>
      </c>
      <c r="H6" s="7" t="s">
        <v>27</v>
      </c>
      <c r="I6" s="9">
        <v>1600</v>
      </c>
      <c r="J6" s="7">
        <v>650</v>
      </c>
      <c r="K6" s="7">
        <v>300</v>
      </c>
      <c r="L6" s="7"/>
      <c r="M6" s="7">
        <v>650</v>
      </c>
      <c r="N6" s="14" t="s">
        <v>28</v>
      </c>
      <c r="O6" s="21" t="s">
        <v>33</v>
      </c>
      <c r="P6" s="21" t="s">
        <v>34</v>
      </c>
      <c r="Q6" s="7"/>
    </row>
    <row r="7" ht="59" customHeight="1" spans="1:17">
      <c r="A7" s="6">
        <v>3</v>
      </c>
      <c r="B7" s="7" t="s">
        <v>21</v>
      </c>
      <c r="C7" s="8" t="s">
        <v>22</v>
      </c>
      <c r="D7" s="8" t="s">
        <v>35</v>
      </c>
      <c r="E7" s="8" t="s">
        <v>36</v>
      </c>
      <c r="F7" s="8" t="s">
        <v>37</v>
      </c>
      <c r="G7" s="7" t="s">
        <v>26</v>
      </c>
      <c r="H7" s="7" t="s">
        <v>27</v>
      </c>
      <c r="I7" s="8">
        <v>62</v>
      </c>
      <c r="J7" s="7">
        <v>62</v>
      </c>
      <c r="K7" s="7"/>
      <c r="L7" s="7"/>
      <c r="M7" s="7"/>
      <c r="N7" s="7" t="s">
        <v>38</v>
      </c>
      <c r="O7" s="21" t="s">
        <v>39</v>
      </c>
      <c r="P7" s="21" t="s">
        <v>40</v>
      </c>
      <c r="Q7" s="7"/>
    </row>
    <row r="8" ht="59" customHeight="1" spans="1:17">
      <c r="A8" s="6">
        <v>4</v>
      </c>
      <c r="B8" s="7" t="s">
        <v>21</v>
      </c>
      <c r="C8" s="8" t="s">
        <v>22</v>
      </c>
      <c r="D8" s="8" t="s">
        <v>41</v>
      </c>
      <c r="E8" s="8" t="s">
        <v>42</v>
      </c>
      <c r="F8" s="8" t="s">
        <v>37</v>
      </c>
      <c r="G8" s="7" t="s">
        <v>26</v>
      </c>
      <c r="H8" s="7" t="s">
        <v>27</v>
      </c>
      <c r="I8" s="8">
        <v>60</v>
      </c>
      <c r="J8" s="7">
        <v>60</v>
      </c>
      <c r="K8" s="7"/>
      <c r="L8" s="7"/>
      <c r="M8" s="7"/>
      <c r="N8" s="7" t="s">
        <v>38</v>
      </c>
      <c r="O8" s="21" t="s">
        <v>43</v>
      </c>
      <c r="P8" s="21" t="s">
        <v>44</v>
      </c>
      <c r="Q8" s="7"/>
    </row>
    <row r="9" ht="59" customHeight="1" spans="1:17">
      <c r="A9" s="6">
        <v>5</v>
      </c>
      <c r="B9" s="7" t="s">
        <v>21</v>
      </c>
      <c r="C9" s="8" t="s">
        <v>22</v>
      </c>
      <c r="D9" s="8" t="s">
        <v>45</v>
      </c>
      <c r="E9" s="8" t="s">
        <v>46</v>
      </c>
      <c r="F9" s="8" t="s">
        <v>47</v>
      </c>
      <c r="G9" s="7" t="s">
        <v>26</v>
      </c>
      <c r="H9" s="7" t="s">
        <v>27</v>
      </c>
      <c r="I9" s="8">
        <v>285</v>
      </c>
      <c r="J9" s="7">
        <v>285</v>
      </c>
      <c r="K9" s="7"/>
      <c r="L9" s="7"/>
      <c r="M9" s="7"/>
      <c r="N9" s="16" t="s">
        <v>38</v>
      </c>
      <c r="O9" s="21" t="s">
        <v>48</v>
      </c>
      <c r="P9" s="21" t="s">
        <v>49</v>
      </c>
      <c r="Q9" s="14"/>
    </row>
    <row r="10" ht="59" customHeight="1" spans="1:17">
      <c r="A10" s="6">
        <v>6</v>
      </c>
      <c r="B10" s="7" t="s">
        <v>21</v>
      </c>
      <c r="C10" s="8" t="s">
        <v>22</v>
      </c>
      <c r="D10" s="8" t="s">
        <v>50</v>
      </c>
      <c r="E10" s="8" t="s">
        <v>51</v>
      </c>
      <c r="F10" s="8" t="s">
        <v>47</v>
      </c>
      <c r="G10" s="7" t="s">
        <v>26</v>
      </c>
      <c r="H10" s="7" t="s">
        <v>27</v>
      </c>
      <c r="I10" s="8">
        <v>285</v>
      </c>
      <c r="J10" s="18">
        <v>285</v>
      </c>
      <c r="K10" s="18"/>
      <c r="L10" s="18"/>
      <c r="M10" s="18"/>
      <c r="N10" s="16" t="s">
        <v>38</v>
      </c>
      <c r="O10" s="21" t="s">
        <v>48</v>
      </c>
      <c r="P10" s="21" t="s">
        <v>49</v>
      </c>
      <c r="Q10" s="24"/>
    </row>
    <row r="11" ht="59" customHeight="1" spans="1:17">
      <c r="A11" s="6">
        <v>7</v>
      </c>
      <c r="B11" s="7" t="s">
        <v>21</v>
      </c>
      <c r="C11" s="10" t="s">
        <v>52</v>
      </c>
      <c r="D11" s="8" t="s">
        <v>53</v>
      </c>
      <c r="E11" s="8" t="s">
        <v>54</v>
      </c>
      <c r="F11" s="8">
        <v>765</v>
      </c>
      <c r="G11" s="7" t="s">
        <v>26</v>
      </c>
      <c r="H11" s="7" t="s">
        <v>27</v>
      </c>
      <c r="I11" s="8">
        <v>765</v>
      </c>
      <c r="J11" s="18">
        <v>765</v>
      </c>
      <c r="K11" s="18"/>
      <c r="L11" s="18"/>
      <c r="M11" s="18"/>
      <c r="N11" s="16" t="s">
        <v>38</v>
      </c>
      <c r="O11" s="21" t="s">
        <v>55</v>
      </c>
      <c r="P11" s="21" t="s">
        <v>56</v>
      </c>
      <c r="Q11" s="24"/>
    </row>
    <row r="12" ht="140" customHeight="1" spans="1:17">
      <c r="A12" s="6">
        <v>8</v>
      </c>
      <c r="B12" s="7" t="s">
        <v>21</v>
      </c>
      <c r="C12" s="8" t="s">
        <v>52</v>
      </c>
      <c r="D12" s="8" t="s">
        <v>57</v>
      </c>
      <c r="E12" s="8" t="s">
        <v>58</v>
      </c>
      <c r="F12" s="8">
        <v>700</v>
      </c>
      <c r="G12" s="7" t="s">
        <v>26</v>
      </c>
      <c r="H12" s="7" t="s">
        <v>27</v>
      </c>
      <c r="I12" s="8">
        <v>700</v>
      </c>
      <c r="J12" s="18">
        <v>400</v>
      </c>
      <c r="K12" s="18"/>
      <c r="L12" s="18"/>
      <c r="M12" s="18">
        <v>300</v>
      </c>
      <c r="N12" s="7" t="s">
        <v>59</v>
      </c>
      <c r="O12" s="21" t="s">
        <v>60</v>
      </c>
      <c r="P12" s="21" t="s">
        <v>61</v>
      </c>
      <c r="Q12" s="24"/>
    </row>
    <row r="13" ht="156" customHeight="1" spans="1:17">
      <c r="A13" s="6">
        <v>9</v>
      </c>
      <c r="B13" s="7" t="s">
        <v>21</v>
      </c>
      <c r="C13" s="8" t="s">
        <v>52</v>
      </c>
      <c r="D13" s="11" t="s">
        <v>62</v>
      </c>
      <c r="E13" s="8" t="s">
        <v>63</v>
      </c>
      <c r="F13" s="8">
        <v>5600</v>
      </c>
      <c r="G13" s="8" t="s">
        <v>64</v>
      </c>
      <c r="H13" s="8" t="s">
        <v>65</v>
      </c>
      <c r="I13" s="8">
        <v>5600</v>
      </c>
      <c r="J13" s="18"/>
      <c r="K13" s="18"/>
      <c r="L13" s="18"/>
      <c r="M13" s="8">
        <v>5600</v>
      </c>
      <c r="N13" s="7" t="s">
        <v>66</v>
      </c>
      <c r="O13" s="21" t="s">
        <v>67</v>
      </c>
      <c r="P13" s="21" t="s">
        <v>68</v>
      </c>
      <c r="Q13" s="24"/>
    </row>
    <row r="14" ht="141" customHeight="1" spans="1:17">
      <c r="A14" s="6">
        <v>10</v>
      </c>
      <c r="B14" s="7" t="s">
        <v>21</v>
      </c>
      <c r="C14" s="8" t="s">
        <v>52</v>
      </c>
      <c r="D14" s="8" t="s">
        <v>69</v>
      </c>
      <c r="E14" s="7" t="s">
        <v>70</v>
      </c>
      <c r="F14" s="8">
        <v>6000</v>
      </c>
      <c r="G14" s="8" t="s">
        <v>71</v>
      </c>
      <c r="H14" s="8"/>
      <c r="I14" s="18">
        <v>6000</v>
      </c>
      <c r="J14" s="18">
        <v>2400</v>
      </c>
      <c r="K14" s="18">
        <v>800</v>
      </c>
      <c r="L14" s="18">
        <v>1100</v>
      </c>
      <c r="M14" s="18">
        <v>1700</v>
      </c>
      <c r="N14" s="8" t="s">
        <v>72</v>
      </c>
      <c r="O14" s="21" t="s">
        <v>73</v>
      </c>
      <c r="P14" s="21" t="s">
        <v>68</v>
      </c>
      <c r="Q14" s="24"/>
    </row>
    <row r="15" ht="142" customHeight="1" spans="1:17">
      <c r="A15" s="6">
        <v>11</v>
      </c>
      <c r="B15" s="7" t="s">
        <v>21</v>
      </c>
      <c r="C15" s="8" t="s">
        <v>52</v>
      </c>
      <c r="D15" s="8" t="s">
        <v>74</v>
      </c>
      <c r="E15" s="12" t="s">
        <v>75</v>
      </c>
      <c r="F15" s="8">
        <v>1500</v>
      </c>
      <c r="G15" s="7" t="s">
        <v>76</v>
      </c>
      <c r="H15" s="7" t="s">
        <v>77</v>
      </c>
      <c r="I15" s="8">
        <v>1500</v>
      </c>
      <c r="J15" s="18">
        <v>1000</v>
      </c>
      <c r="K15" s="8">
        <v>400</v>
      </c>
      <c r="L15" s="18"/>
      <c r="M15" s="18">
        <v>100</v>
      </c>
      <c r="N15" s="8" t="s">
        <v>78</v>
      </c>
      <c r="O15" s="21" t="s">
        <v>79</v>
      </c>
      <c r="P15" s="21" t="s">
        <v>80</v>
      </c>
      <c r="Q15" s="24"/>
    </row>
    <row r="16" ht="140" customHeight="1" spans="1:17">
      <c r="A16" s="6">
        <v>12</v>
      </c>
      <c r="B16" s="7" t="s">
        <v>21</v>
      </c>
      <c r="C16" s="8" t="s">
        <v>52</v>
      </c>
      <c r="D16" s="8" t="s">
        <v>81</v>
      </c>
      <c r="E16" s="12" t="s">
        <v>82</v>
      </c>
      <c r="F16" s="8">
        <v>500</v>
      </c>
      <c r="G16" s="7" t="s">
        <v>76</v>
      </c>
      <c r="H16" s="7" t="s">
        <v>83</v>
      </c>
      <c r="I16" s="8">
        <v>500</v>
      </c>
      <c r="J16" s="18">
        <v>500</v>
      </c>
      <c r="K16" s="18"/>
      <c r="L16" s="18"/>
      <c r="M16" s="18"/>
      <c r="N16" s="8" t="s">
        <v>78</v>
      </c>
      <c r="O16" s="21" t="s">
        <v>84</v>
      </c>
      <c r="P16" s="21" t="s">
        <v>85</v>
      </c>
      <c r="Q16" s="24"/>
    </row>
    <row r="17" ht="142" customHeight="1" spans="1:17">
      <c r="A17" s="6">
        <v>13</v>
      </c>
      <c r="B17" s="7" t="s">
        <v>21</v>
      </c>
      <c r="C17" s="8" t="s">
        <v>52</v>
      </c>
      <c r="D17" s="8" t="s">
        <v>86</v>
      </c>
      <c r="E17" s="8" t="s">
        <v>87</v>
      </c>
      <c r="F17" s="8">
        <v>1200</v>
      </c>
      <c r="G17" s="8" t="s">
        <v>26</v>
      </c>
      <c r="H17" s="8"/>
      <c r="I17" s="8">
        <v>1200</v>
      </c>
      <c r="J17" s="18">
        <v>1000</v>
      </c>
      <c r="K17" s="18">
        <v>200</v>
      </c>
      <c r="L17" s="18"/>
      <c r="M17" s="18">
        <v>0</v>
      </c>
      <c r="N17" s="8" t="s">
        <v>78</v>
      </c>
      <c r="O17" s="21" t="s">
        <v>88</v>
      </c>
      <c r="P17" s="21" t="s">
        <v>68</v>
      </c>
      <c r="Q17" s="24"/>
    </row>
    <row r="18" ht="86" customHeight="1" spans="1:17">
      <c r="A18" s="6">
        <v>14</v>
      </c>
      <c r="B18" s="7" t="s">
        <v>21</v>
      </c>
      <c r="C18" s="8" t="s">
        <v>52</v>
      </c>
      <c r="D18" s="7" t="s">
        <v>89</v>
      </c>
      <c r="E18" s="13" t="s">
        <v>90</v>
      </c>
      <c r="F18" s="8">
        <v>120</v>
      </c>
      <c r="G18" s="8" t="s">
        <v>91</v>
      </c>
      <c r="H18" s="8" t="s">
        <v>92</v>
      </c>
      <c r="I18" s="8">
        <v>120</v>
      </c>
      <c r="J18" s="18"/>
      <c r="K18" s="18"/>
      <c r="L18" s="18"/>
      <c r="M18" s="18">
        <v>120</v>
      </c>
      <c r="N18" s="8" t="s">
        <v>93</v>
      </c>
      <c r="O18" s="12" t="s">
        <v>94</v>
      </c>
      <c r="P18" s="13" t="s">
        <v>95</v>
      </c>
      <c r="Q18" s="24"/>
    </row>
    <row r="19" ht="79" customHeight="1" spans="1:17">
      <c r="A19" s="6">
        <v>15</v>
      </c>
      <c r="B19" s="7" t="s">
        <v>21</v>
      </c>
      <c r="C19" s="8" t="s">
        <v>52</v>
      </c>
      <c r="D19" s="8" t="s">
        <v>96</v>
      </c>
      <c r="E19" s="8" t="s">
        <v>97</v>
      </c>
      <c r="F19" s="7">
        <v>400</v>
      </c>
      <c r="G19" s="8" t="s">
        <v>98</v>
      </c>
      <c r="H19" s="8" t="s">
        <v>99</v>
      </c>
      <c r="I19" s="7">
        <v>400</v>
      </c>
      <c r="J19" s="18">
        <v>400</v>
      </c>
      <c r="K19" s="18"/>
      <c r="L19" s="18"/>
      <c r="M19" s="18"/>
      <c r="N19" s="8" t="s">
        <v>100</v>
      </c>
      <c r="O19" s="21" t="s">
        <v>101</v>
      </c>
      <c r="P19" s="21" t="s">
        <v>102</v>
      </c>
      <c r="Q19" s="24"/>
    </row>
    <row r="20" ht="87" customHeight="1" spans="1:17">
      <c r="A20" s="6">
        <v>16</v>
      </c>
      <c r="B20" s="7" t="s">
        <v>21</v>
      </c>
      <c r="C20" s="8" t="s">
        <v>52</v>
      </c>
      <c r="D20" s="11" t="s">
        <v>103</v>
      </c>
      <c r="E20" s="8" t="s">
        <v>104</v>
      </c>
      <c r="F20" s="7">
        <v>160</v>
      </c>
      <c r="G20" s="8" t="s">
        <v>98</v>
      </c>
      <c r="H20" s="8" t="s">
        <v>99</v>
      </c>
      <c r="I20" s="7">
        <v>160</v>
      </c>
      <c r="J20" s="18">
        <v>160</v>
      </c>
      <c r="K20" s="18"/>
      <c r="L20" s="18"/>
      <c r="M20" s="18"/>
      <c r="N20" s="16" t="s">
        <v>105</v>
      </c>
      <c r="O20" s="21" t="s">
        <v>106</v>
      </c>
      <c r="P20" s="21" t="s">
        <v>107</v>
      </c>
      <c r="Q20" s="24"/>
    </row>
    <row r="21" ht="57" customHeight="1" spans="1:17">
      <c r="A21" s="6">
        <v>17</v>
      </c>
      <c r="B21" s="7" t="s">
        <v>21</v>
      </c>
      <c r="C21" s="8" t="s">
        <v>52</v>
      </c>
      <c r="D21" s="8" t="s">
        <v>108</v>
      </c>
      <c r="E21" s="8" t="s">
        <v>109</v>
      </c>
      <c r="F21" s="14">
        <v>200</v>
      </c>
      <c r="G21" s="8" t="s">
        <v>110</v>
      </c>
      <c r="H21" s="8" t="s">
        <v>111</v>
      </c>
      <c r="I21" s="14">
        <v>200</v>
      </c>
      <c r="J21" s="14">
        <v>200</v>
      </c>
      <c r="K21" s="18"/>
      <c r="L21" s="18"/>
      <c r="M21" s="18"/>
      <c r="N21" s="16" t="s">
        <v>112</v>
      </c>
      <c r="O21" s="21" t="s">
        <v>113</v>
      </c>
      <c r="P21" s="21" t="s">
        <v>114</v>
      </c>
      <c r="Q21" s="24"/>
    </row>
    <row r="22" ht="76" customHeight="1" spans="1:17">
      <c r="A22" s="6">
        <v>18</v>
      </c>
      <c r="B22" s="7" t="s">
        <v>21</v>
      </c>
      <c r="C22" s="8" t="s">
        <v>52</v>
      </c>
      <c r="D22" s="15" t="s">
        <v>115</v>
      </c>
      <c r="E22" s="7" t="s">
        <v>116</v>
      </c>
      <c r="F22" s="8">
        <v>140</v>
      </c>
      <c r="G22" s="8" t="s">
        <v>98</v>
      </c>
      <c r="H22" s="8" t="s">
        <v>117</v>
      </c>
      <c r="I22" s="8">
        <v>140</v>
      </c>
      <c r="J22" s="18"/>
      <c r="K22" s="18">
        <v>100</v>
      </c>
      <c r="L22" s="18"/>
      <c r="M22" s="18">
        <v>40</v>
      </c>
      <c r="N22" s="7" t="s">
        <v>38</v>
      </c>
      <c r="O22" s="21" t="s">
        <v>118</v>
      </c>
      <c r="P22" s="21" t="s">
        <v>119</v>
      </c>
      <c r="Q22" s="24"/>
    </row>
    <row r="23" ht="63" customHeight="1" spans="1:17">
      <c r="A23" s="6">
        <v>19</v>
      </c>
      <c r="B23" s="7" t="s">
        <v>21</v>
      </c>
      <c r="C23" s="8" t="s">
        <v>52</v>
      </c>
      <c r="D23" s="7" t="s">
        <v>120</v>
      </c>
      <c r="E23" s="7" t="s">
        <v>121</v>
      </c>
      <c r="F23" s="14">
        <v>130</v>
      </c>
      <c r="G23" s="8" t="s">
        <v>122</v>
      </c>
      <c r="H23" s="8" t="s">
        <v>123</v>
      </c>
      <c r="I23" s="14">
        <v>130</v>
      </c>
      <c r="J23" s="18"/>
      <c r="K23" s="18"/>
      <c r="L23" s="18">
        <v>100</v>
      </c>
      <c r="M23" s="18">
        <v>30</v>
      </c>
      <c r="N23" s="7" t="s">
        <v>38</v>
      </c>
      <c r="O23" s="21" t="s">
        <v>124</v>
      </c>
      <c r="P23" s="21" t="s">
        <v>125</v>
      </c>
      <c r="Q23" s="24"/>
    </row>
    <row r="24" ht="58" customHeight="1" spans="1:17">
      <c r="A24" s="6">
        <v>20</v>
      </c>
      <c r="B24" s="7" t="s">
        <v>21</v>
      </c>
      <c r="C24" s="8" t="s">
        <v>52</v>
      </c>
      <c r="D24" s="7" t="s">
        <v>126</v>
      </c>
      <c r="E24" s="8" t="s">
        <v>127</v>
      </c>
      <c r="F24" s="14">
        <v>200</v>
      </c>
      <c r="G24" s="8" t="s">
        <v>128</v>
      </c>
      <c r="H24" s="8" t="s">
        <v>129</v>
      </c>
      <c r="I24" s="14">
        <v>200</v>
      </c>
      <c r="J24" s="18"/>
      <c r="K24" s="18">
        <v>200</v>
      </c>
      <c r="L24" s="18"/>
      <c r="M24" s="18"/>
      <c r="N24" s="7" t="s">
        <v>38</v>
      </c>
      <c r="O24" s="21" t="s">
        <v>130</v>
      </c>
      <c r="P24" s="21" t="s">
        <v>125</v>
      </c>
      <c r="Q24" s="24"/>
    </row>
    <row r="25" ht="81" customHeight="1" spans="1:17">
      <c r="A25" s="6">
        <v>21</v>
      </c>
      <c r="B25" s="7" t="s">
        <v>21</v>
      </c>
      <c r="C25" s="8" t="s">
        <v>131</v>
      </c>
      <c r="D25" s="7" t="s">
        <v>132</v>
      </c>
      <c r="E25" s="8" t="s">
        <v>133</v>
      </c>
      <c r="F25" s="14">
        <v>210</v>
      </c>
      <c r="G25" s="8" t="s">
        <v>134</v>
      </c>
      <c r="H25" s="8" t="s">
        <v>135</v>
      </c>
      <c r="I25" s="14">
        <v>210</v>
      </c>
      <c r="J25" s="18"/>
      <c r="K25" s="18"/>
      <c r="L25" s="14">
        <v>170</v>
      </c>
      <c r="M25" s="18">
        <v>40</v>
      </c>
      <c r="N25" s="7" t="s">
        <v>38</v>
      </c>
      <c r="O25" s="21" t="s">
        <v>136</v>
      </c>
      <c r="P25" s="21" t="s">
        <v>137</v>
      </c>
      <c r="Q25" s="24"/>
    </row>
    <row r="26" ht="85" customHeight="1" spans="1:17">
      <c r="A26" s="6">
        <v>22</v>
      </c>
      <c r="B26" s="7" t="s">
        <v>21</v>
      </c>
      <c r="C26" s="8" t="s">
        <v>131</v>
      </c>
      <c r="D26" s="7" t="s">
        <v>138</v>
      </c>
      <c r="E26" s="16" t="s">
        <v>139</v>
      </c>
      <c r="F26" s="14">
        <v>130</v>
      </c>
      <c r="G26" s="8" t="s">
        <v>140</v>
      </c>
      <c r="H26" s="8" t="s">
        <v>141</v>
      </c>
      <c r="I26" s="14">
        <v>130</v>
      </c>
      <c r="J26" s="18"/>
      <c r="K26" s="18"/>
      <c r="L26" s="18"/>
      <c r="M26" s="18">
        <v>130</v>
      </c>
      <c r="N26" s="7" t="s">
        <v>38</v>
      </c>
      <c r="O26" s="21" t="s">
        <v>142</v>
      </c>
      <c r="P26" s="21" t="s">
        <v>143</v>
      </c>
      <c r="Q26" s="24"/>
    </row>
    <row r="27" ht="70" customHeight="1" spans="1:17">
      <c r="A27" s="6">
        <v>24</v>
      </c>
      <c r="B27" s="7" t="s">
        <v>21</v>
      </c>
      <c r="C27" s="8" t="s">
        <v>131</v>
      </c>
      <c r="D27" s="7" t="s">
        <v>144</v>
      </c>
      <c r="E27" s="17" t="s">
        <v>145</v>
      </c>
      <c r="F27" s="14">
        <v>360</v>
      </c>
      <c r="G27" s="8" t="s">
        <v>110</v>
      </c>
      <c r="H27" s="8" t="s">
        <v>146</v>
      </c>
      <c r="I27" s="14">
        <v>360</v>
      </c>
      <c r="J27" s="18"/>
      <c r="K27" s="14">
        <v>150</v>
      </c>
      <c r="L27" s="18">
        <v>210</v>
      </c>
      <c r="M27" s="18"/>
      <c r="N27" s="7" t="s">
        <v>38</v>
      </c>
      <c r="O27" s="23" t="s">
        <v>147</v>
      </c>
      <c r="P27" s="21" t="s">
        <v>148</v>
      </c>
      <c r="Q27" s="24"/>
    </row>
    <row r="28" ht="84" customHeight="1" spans="1:17">
      <c r="A28" s="6">
        <v>25</v>
      </c>
      <c r="B28" s="7" t="s">
        <v>21</v>
      </c>
      <c r="C28" s="8" t="s">
        <v>131</v>
      </c>
      <c r="D28" s="8" t="s">
        <v>149</v>
      </c>
      <c r="E28" s="8" t="s">
        <v>150</v>
      </c>
      <c r="F28" s="14">
        <v>140</v>
      </c>
      <c r="G28" s="8" t="s">
        <v>128</v>
      </c>
      <c r="H28" s="8" t="s">
        <v>151</v>
      </c>
      <c r="I28" s="14">
        <v>140</v>
      </c>
      <c r="J28" s="18"/>
      <c r="K28" s="18"/>
      <c r="L28" s="18">
        <v>60</v>
      </c>
      <c r="M28" s="18">
        <v>80</v>
      </c>
      <c r="N28" s="7" t="s">
        <v>38</v>
      </c>
      <c r="O28" s="21" t="s">
        <v>152</v>
      </c>
      <c r="P28" s="21" t="s">
        <v>153</v>
      </c>
      <c r="Q28" s="24"/>
    </row>
    <row r="29" ht="79" customHeight="1" spans="1:17">
      <c r="A29" s="6">
        <v>26</v>
      </c>
      <c r="B29" s="7" t="s">
        <v>21</v>
      </c>
      <c r="C29" s="8" t="s">
        <v>131</v>
      </c>
      <c r="D29" s="8" t="s">
        <v>154</v>
      </c>
      <c r="E29" s="8" t="s">
        <v>155</v>
      </c>
      <c r="F29" s="8">
        <v>340</v>
      </c>
      <c r="G29" s="8" t="s">
        <v>156</v>
      </c>
      <c r="H29" s="8" t="s">
        <v>157</v>
      </c>
      <c r="I29" s="8">
        <v>340</v>
      </c>
      <c r="J29" s="18"/>
      <c r="K29" s="18"/>
      <c r="L29" s="18"/>
      <c r="M29" s="8">
        <v>340</v>
      </c>
      <c r="N29" s="7" t="s">
        <v>158</v>
      </c>
      <c r="O29" s="8" t="s">
        <v>159</v>
      </c>
      <c r="P29" s="8" t="s">
        <v>160</v>
      </c>
      <c r="Q29" s="24"/>
    </row>
    <row r="30" ht="93" customHeight="1" spans="1:17">
      <c r="A30" s="6">
        <v>27</v>
      </c>
      <c r="B30" s="7" t="s">
        <v>21</v>
      </c>
      <c r="C30" s="8" t="s">
        <v>131</v>
      </c>
      <c r="D30" s="8" t="s">
        <v>161</v>
      </c>
      <c r="E30" s="8" t="s">
        <v>162</v>
      </c>
      <c r="F30" s="18">
        <v>260</v>
      </c>
      <c r="G30" s="8" t="s">
        <v>163</v>
      </c>
      <c r="H30" s="8" t="s">
        <v>164</v>
      </c>
      <c r="I30" s="18">
        <v>260</v>
      </c>
      <c r="J30" s="18"/>
      <c r="K30" s="18"/>
      <c r="L30" s="18"/>
      <c r="M30" s="18">
        <v>260</v>
      </c>
      <c r="N30" s="7" t="s">
        <v>165</v>
      </c>
      <c r="O30" s="8" t="s">
        <v>166</v>
      </c>
      <c r="P30" s="8" t="s">
        <v>167</v>
      </c>
      <c r="Q30" s="24"/>
    </row>
    <row r="31" ht="93" customHeight="1" spans="1:17">
      <c r="A31" s="6">
        <v>28</v>
      </c>
      <c r="B31" s="7" t="s">
        <v>21</v>
      </c>
      <c r="C31" s="8" t="s">
        <v>131</v>
      </c>
      <c r="D31" s="7" t="s">
        <v>168</v>
      </c>
      <c r="E31" s="8" t="s">
        <v>169</v>
      </c>
      <c r="F31" s="7">
        <v>170</v>
      </c>
      <c r="G31" s="8" t="s">
        <v>170</v>
      </c>
      <c r="H31" s="8" t="s">
        <v>171</v>
      </c>
      <c r="I31" s="7">
        <v>170</v>
      </c>
      <c r="J31" s="18"/>
      <c r="K31" s="18"/>
      <c r="L31" s="18"/>
      <c r="M31" s="7">
        <v>170</v>
      </c>
      <c r="N31" s="7" t="s">
        <v>172</v>
      </c>
      <c r="O31" s="7" t="s">
        <v>173</v>
      </c>
      <c r="P31" s="7" t="s">
        <v>174</v>
      </c>
      <c r="Q31" s="24"/>
    </row>
    <row r="32" ht="101" customHeight="1" spans="1:17">
      <c r="A32" s="6">
        <v>29</v>
      </c>
      <c r="B32" s="7" t="s">
        <v>21</v>
      </c>
      <c r="C32" s="8" t="s">
        <v>131</v>
      </c>
      <c r="D32" s="8" t="s">
        <v>175</v>
      </c>
      <c r="E32" s="7" t="s">
        <v>176</v>
      </c>
      <c r="F32" s="8">
        <v>170</v>
      </c>
      <c r="G32" s="8" t="s">
        <v>91</v>
      </c>
      <c r="H32" s="8" t="s">
        <v>177</v>
      </c>
      <c r="I32" s="8">
        <v>170</v>
      </c>
      <c r="J32" s="18"/>
      <c r="K32" s="18"/>
      <c r="L32" s="18"/>
      <c r="M32" s="8">
        <v>170</v>
      </c>
      <c r="N32" s="7" t="s">
        <v>93</v>
      </c>
      <c r="O32" s="7" t="s">
        <v>178</v>
      </c>
      <c r="P32" s="15" t="s">
        <v>179</v>
      </c>
      <c r="Q32" s="24"/>
    </row>
    <row r="33" ht="96" customHeight="1" spans="1:17">
      <c r="A33" s="6">
        <v>30</v>
      </c>
      <c r="B33" s="7" t="s">
        <v>21</v>
      </c>
      <c r="C33" s="8" t="s">
        <v>131</v>
      </c>
      <c r="D33" s="8" t="s">
        <v>180</v>
      </c>
      <c r="E33" s="8" t="s">
        <v>181</v>
      </c>
      <c r="F33" s="8">
        <v>55</v>
      </c>
      <c r="G33" s="8" t="s">
        <v>182</v>
      </c>
      <c r="H33" s="8" t="s">
        <v>183</v>
      </c>
      <c r="I33" s="8">
        <v>55</v>
      </c>
      <c r="J33" s="18"/>
      <c r="K33" s="18"/>
      <c r="L33" s="18"/>
      <c r="M33" s="8">
        <v>55</v>
      </c>
      <c r="N33" s="7" t="s">
        <v>184</v>
      </c>
      <c r="O33" s="21" t="s">
        <v>185</v>
      </c>
      <c r="P33" s="21" t="s">
        <v>186</v>
      </c>
      <c r="Q33" s="24"/>
    </row>
    <row r="34" ht="84" customHeight="1" spans="1:17">
      <c r="A34" s="6">
        <v>31</v>
      </c>
      <c r="B34" s="7" t="s">
        <v>21</v>
      </c>
      <c r="C34" s="8" t="s">
        <v>131</v>
      </c>
      <c r="D34" s="8" t="s">
        <v>187</v>
      </c>
      <c r="E34" s="19" t="s">
        <v>188</v>
      </c>
      <c r="F34" s="8">
        <v>55</v>
      </c>
      <c r="G34" s="8" t="s">
        <v>189</v>
      </c>
      <c r="H34" s="8" t="s">
        <v>190</v>
      </c>
      <c r="I34" s="8">
        <v>55</v>
      </c>
      <c r="J34" s="18"/>
      <c r="K34" s="18"/>
      <c r="L34" s="18"/>
      <c r="M34" s="8">
        <v>55</v>
      </c>
      <c r="N34" s="7" t="s">
        <v>191</v>
      </c>
      <c r="O34" s="19" t="s">
        <v>192</v>
      </c>
      <c r="P34" s="19" t="s">
        <v>193</v>
      </c>
      <c r="Q34" s="24"/>
    </row>
    <row r="35" ht="87" customHeight="1" spans="1:17">
      <c r="A35" s="6">
        <v>32</v>
      </c>
      <c r="B35" s="7" t="s">
        <v>21</v>
      </c>
      <c r="C35" s="8" t="s">
        <v>131</v>
      </c>
      <c r="D35" s="8" t="s">
        <v>194</v>
      </c>
      <c r="E35" s="7" t="s">
        <v>195</v>
      </c>
      <c r="F35" s="8">
        <v>55</v>
      </c>
      <c r="G35" s="8" t="s">
        <v>76</v>
      </c>
      <c r="H35" s="8" t="s">
        <v>196</v>
      </c>
      <c r="I35" s="8">
        <v>55</v>
      </c>
      <c r="J35" s="18"/>
      <c r="K35" s="18"/>
      <c r="L35" s="18"/>
      <c r="M35" s="8">
        <v>55</v>
      </c>
      <c r="N35" s="7" t="s">
        <v>197</v>
      </c>
      <c r="O35" s="19" t="s">
        <v>198</v>
      </c>
      <c r="P35" s="19" t="s">
        <v>193</v>
      </c>
      <c r="Q35" s="24"/>
    </row>
    <row r="36" ht="90" customHeight="1" spans="1:17">
      <c r="A36" s="6">
        <v>33</v>
      </c>
      <c r="B36" s="7" t="s">
        <v>21</v>
      </c>
      <c r="C36" s="8" t="s">
        <v>131</v>
      </c>
      <c r="D36" s="8" t="s">
        <v>199</v>
      </c>
      <c r="E36" s="7" t="s">
        <v>200</v>
      </c>
      <c r="F36" s="8">
        <v>55</v>
      </c>
      <c r="G36" s="8" t="s">
        <v>140</v>
      </c>
      <c r="H36" s="8" t="s">
        <v>201</v>
      </c>
      <c r="I36" s="8">
        <v>55</v>
      </c>
      <c r="J36" s="18"/>
      <c r="K36" s="18"/>
      <c r="L36" s="18"/>
      <c r="M36" s="8">
        <v>55</v>
      </c>
      <c r="N36" s="7" t="s">
        <v>202</v>
      </c>
      <c r="O36" s="21" t="s">
        <v>203</v>
      </c>
      <c r="P36" s="21" t="s">
        <v>204</v>
      </c>
      <c r="Q36" s="24"/>
    </row>
    <row r="37" ht="90" customHeight="1" spans="1:17">
      <c r="A37" s="6">
        <v>34</v>
      </c>
      <c r="B37" s="7" t="s">
        <v>21</v>
      </c>
      <c r="C37" s="8" t="s">
        <v>131</v>
      </c>
      <c r="D37" s="8" t="s">
        <v>205</v>
      </c>
      <c r="E37" s="8" t="s">
        <v>206</v>
      </c>
      <c r="F37" s="8">
        <v>55</v>
      </c>
      <c r="G37" s="8" t="s">
        <v>207</v>
      </c>
      <c r="H37" s="8" t="s">
        <v>208</v>
      </c>
      <c r="I37" s="8">
        <v>55</v>
      </c>
      <c r="J37" s="18"/>
      <c r="K37" s="18"/>
      <c r="L37" s="18"/>
      <c r="M37" s="8">
        <v>55</v>
      </c>
      <c r="N37" s="7" t="s">
        <v>209</v>
      </c>
      <c r="O37" s="8" t="s">
        <v>210</v>
      </c>
      <c r="P37" s="8" t="s">
        <v>211</v>
      </c>
      <c r="Q37" s="24"/>
    </row>
    <row r="38" ht="90" customHeight="1" spans="1:17">
      <c r="A38" s="6">
        <v>35</v>
      </c>
      <c r="B38" s="7" t="s">
        <v>21</v>
      </c>
      <c r="C38" s="8" t="s">
        <v>131</v>
      </c>
      <c r="D38" s="8" t="s">
        <v>212</v>
      </c>
      <c r="E38" s="8" t="s">
        <v>213</v>
      </c>
      <c r="F38" s="8">
        <v>55</v>
      </c>
      <c r="G38" s="8" t="s">
        <v>110</v>
      </c>
      <c r="H38" s="8" t="s">
        <v>135</v>
      </c>
      <c r="I38" s="8">
        <v>55</v>
      </c>
      <c r="J38" s="18"/>
      <c r="K38" s="18"/>
      <c r="L38" s="18"/>
      <c r="M38" s="8">
        <v>55</v>
      </c>
      <c r="N38" s="7" t="s">
        <v>214</v>
      </c>
      <c r="O38" s="21" t="s">
        <v>215</v>
      </c>
      <c r="P38" s="21" t="s">
        <v>216</v>
      </c>
      <c r="Q38" s="24"/>
    </row>
    <row r="39" ht="70" customHeight="1" spans="1:17">
      <c r="A39" s="6">
        <v>36</v>
      </c>
      <c r="B39" s="7" t="s">
        <v>21</v>
      </c>
      <c r="C39" s="8" t="s">
        <v>131</v>
      </c>
      <c r="D39" s="8" t="s">
        <v>217</v>
      </c>
      <c r="E39" s="8" t="s">
        <v>218</v>
      </c>
      <c r="F39" s="8">
        <v>55</v>
      </c>
      <c r="G39" s="8" t="s">
        <v>219</v>
      </c>
      <c r="H39" s="8" t="s">
        <v>220</v>
      </c>
      <c r="I39" s="8">
        <v>55</v>
      </c>
      <c r="J39" s="18"/>
      <c r="K39" s="18"/>
      <c r="L39" s="18"/>
      <c r="M39" s="8">
        <v>55</v>
      </c>
      <c r="N39" s="7" t="s">
        <v>221</v>
      </c>
      <c r="O39" s="21" t="s">
        <v>222</v>
      </c>
      <c r="P39" s="21" t="s">
        <v>223</v>
      </c>
      <c r="Q39" s="24"/>
    </row>
    <row r="40" ht="98" customHeight="1" spans="1:17">
      <c r="A40" s="6">
        <v>37</v>
      </c>
      <c r="B40" s="7" t="s">
        <v>21</v>
      </c>
      <c r="C40" s="8" t="s">
        <v>131</v>
      </c>
      <c r="D40" s="8" t="s">
        <v>224</v>
      </c>
      <c r="E40" s="8" t="s">
        <v>225</v>
      </c>
      <c r="F40" s="8">
        <v>55</v>
      </c>
      <c r="G40" s="8" t="s">
        <v>98</v>
      </c>
      <c r="H40" s="8" t="s">
        <v>226</v>
      </c>
      <c r="I40" s="8">
        <v>55</v>
      </c>
      <c r="J40" s="18"/>
      <c r="K40" s="18"/>
      <c r="L40" s="18"/>
      <c r="M40" s="8">
        <v>55</v>
      </c>
      <c r="N40" s="7" t="s">
        <v>227</v>
      </c>
      <c r="O40" s="21" t="s">
        <v>228</v>
      </c>
      <c r="P40" s="21" t="s">
        <v>193</v>
      </c>
      <c r="Q40" s="24"/>
    </row>
    <row r="41" ht="90" customHeight="1" spans="1:17">
      <c r="A41" s="6">
        <v>38</v>
      </c>
      <c r="B41" s="7" t="s">
        <v>21</v>
      </c>
      <c r="C41" s="8" t="s">
        <v>131</v>
      </c>
      <c r="D41" s="8" t="s">
        <v>229</v>
      </c>
      <c r="E41" s="8" t="s">
        <v>230</v>
      </c>
      <c r="F41" s="8">
        <v>55</v>
      </c>
      <c r="G41" s="8" t="s">
        <v>134</v>
      </c>
      <c r="H41" s="8" t="s">
        <v>231</v>
      </c>
      <c r="I41" s="8">
        <v>55</v>
      </c>
      <c r="J41" s="18"/>
      <c r="K41" s="18"/>
      <c r="L41" s="18"/>
      <c r="M41" s="8">
        <v>55</v>
      </c>
      <c r="N41" s="7" t="s">
        <v>232</v>
      </c>
      <c r="O41" s="21" t="s">
        <v>233</v>
      </c>
      <c r="P41" s="21" t="s">
        <v>234</v>
      </c>
      <c r="Q41" s="24"/>
    </row>
    <row r="42" ht="105" customHeight="1" spans="1:17">
      <c r="A42" s="6">
        <v>39</v>
      </c>
      <c r="B42" s="7" t="s">
        <v>21</v>
      </c>
      <c r="C42" s="8" t="s">
        <v>131</v>
      </c>
      <c r="D42" s="8" t="s">
        <v>235</v>
      </c>
      <c r="E42" s="8" t="s">
        <v>236</v>
      </c>
      <c r="F42" s="8">
        <v>55</v>
      </c>
      <c r="G42" s="8" t="s">
        <v>237</v>
      </c>
      <c r="H42" s="8" t="s">
        <v>238</v>
      </c>
      <c r="I42" s="8">
        <v>55</v>
      </c>
      <c r="J42" s="18"/>
      <c r="K42" s="18"/>
      <c r="L42" s="18"/>
      <c r="M42" s="8">
        <v>55</v>
      </c>
      <c r="N42" s="7" t="s">
        <v>239</v>
      </c>
      <c r="O42" s="21" t="s">
        <v>240</v>
      </c>
      <c r="P42" s="21" t="s">
        <v>241</v>
      </c>
      <c r="Q42" s="24"/>
    </row>
    <row r="43" ht="52" customHeight="1" spans="1:17">
      <c r="A43" s="6">
        <v>40</v>
      </c>
      <c r="B43" s="7" t="s">
        <v>21</v>
      </c>
      <c r="C43" s="8" t="s">
        <v>131</v>
      </c>
      <c r="D43" s="8" t="s">
        <v>242</v>
      </c>
      <c r="E43" s="8" t="s">
        <v>243</v>
      </c>
      <c r="F43" s="8">
        <v>55</v>
      </c>
      <c r="G43" s="8" t="s">
        <v>128</v>
      </c>
      <c r="H43" s="8" t="s">
        <v>244</v>
      </c>
      <c r="I43" s="8">
        <v>55</v>
      </c>
      <c r="J43" s="18"/>
      <c r="K43" s="18"/>
      <c r="L43" s="18"/>
      <c r="M43" s="8">
        <v>55</v>
      </c>
      <c r="N43" s="7" t="s">
        <v>245</v>
      </c>
      <c r="O43" s="21" t="s">
        <v>246</v>
      </c>
      <c r="P43" s="21" t="s">
        <v>247</v>
      </c>
      <c r="Q43" s="24"/>
    </row>
    <row r="44" ht="70" customHeight="1" spans="1:17">
      <c r="A44" s="6">
        <v>41</v>
      </c>
      <c r="B44" s="7" t="s">
        <v>21</v>
      </c>
      <c r="C44" s="8" t="s">
        <v>131</v>
      </c>
      <c r="D44" s="7" t="s">
        <v>248</v>
      </c>
      <c r="E44" s="20" t="s">
        <v>249</v>
      </c>
      <c r="F44" s="8">
        <v>55</v>
      </c>
      <c r="G44" s="8" t="s">
        <v>122</v>
      </c>
      <c r="H44" s="8" t="s">
        <v>250</v>
      </c>
      <c r="I44" s="8">
        <v>55</v>
      </c>
      <c r="J44" s="18"/>
      <c r="K44" s="18"/>
      <c r="L44" s="18"/>
      <c r="M44" s="8">
        <v>55</v>
      </c>
      <c r="N44" s="7" t="s">
        <v>251</v>
      </c>
      <c r="O44" s="21" t="s">
        <v>252</v>
      </c>
      <c r="P44" s="21" t="s">
        <v>253</v>
      </c>
      <c r="Q44" s="24"/>
    </row>
    <row r="45" ht="79" customHeight="1" spans="1:17">
      <c r="A45" s="6">
        <v>23</v>
      </c>
      <c r="B45" s="7" t="s">
        <v>21</v>
      </c>
      <c r="C45" s="8" t="s">
        <v>131</v>
      </c>
      <c r="D45" s="11" t="s">
        <v>254</v>
      </c>
      <c r="E45" s="8" t="s">
        <v>255</v>
      </c>
      <c r="F45" s="14">
        <v>190</v>
      </c>
      <c r="G45" s="8" t="s">
        <v>98</v>
      </c>
      <c r="H45" s="8" t="s">
        <v>256</v>
      </c>
      <c r="I45" s="14">
        <v>190</v>
      </c>
      <c r="J45" s="18"/>
      <c r="K45" s="18">
        <v>60</v>
      </c>
      <c r="L45" s="18"/>
      <c r="M45" s="18">
        <v>110</v>
      </c>
      <c r="N45" s="7" t="s">
        <v>105</v>
      </c>
      <c r="O45" s="21" t="s">
        <v>257</v>
      </c>
      <c r="P45" s="21" t="s">
        <v>258</v>
      </c>
      <c r="Q45" s="24"/>
    </row>
    <row r="46" ht="97" customHeight="1" spans="1:17">
      <c r="A46" s="6">
        <v>42</v>
      </c>
      <c r="B46" s="7" t="s">
        <v>21</v>
      </c>
      <c r="C46" s="8" t="s">
        <v>131</v>
      </c>
      <c r="D46" s="7" t="s">
        <v>259</v>
      </c>
      <c r="E46" s="12" t="s">
        <v>260</v>
      </c>
      <c r="F46" s="7">
        <v>200</v>
      </c>
      <c r="G46" s="8" t="s">
        <v>170</v>
      </c>
      <c r="H46" s="8" t="s">
        <v>261</v>
      </c>
      <c r="I46" s="7">
        <v>200</v>
      </c>
      <c r="J46" s="18"/>
      <c r="K46" s="18"/>
      <c r="L46" s="18"/>
      <c r="M46" s="7">
        <v>200</v>
      </c>
      <c r="N46" s="7" t="s">
        <v>172</v>
      </c>
      <c r="O46" s="8" t="s">
        <v>262</v>
      </c>
      <c r="P46" s="13" t="s">
        <v>263</v>
      </c>
      <c r="Q46" s="24"/>
    </row>
    <row r="47" ht="102" customHeight="1" spans="1:17">
      <c r="A47" s="6">
        <v>43</v>
      </c>
      <c r="B47" s="7" t="s">
        <v>21</v>
      </c>
      <c r="C47" s="8" t="s">
        <v>131</v>
      </c>
      <c r="D47" s="7" t="s">
        <v>264</v>
      </c>
      <c r="E47" s="21" t="s">
        <v>265</v>
      </c>
      <c r="F47" s="8">
        <v>130</v>
      </c>
      <c r="G47" s="8" t="s">
        <v>91</v>
      </c>
      <c r="H47" s="8" t="s">
        <v>266</v>
      </c>
      <c r="I47" s="8">
        <v>130</v>
      </c>
      <c r="J47" s="18"/>
      <c r="K47" s="18"/>
      <c r="L47" s="18"/>
      <c r="M47" s="8">
        <v>130</v>
      </c>
      <c r="N47" s="7" t="s">
        <v>267</v>
      </c>
      <c r="O47" s="12" t="s">
        <v>268</v>
      </c>
      <c r="P47" s="12" t="s">
        <v>269</v>
      </c>
      <c r="Q47" s="24"/>
    </row>
    <row r="48" ht="100" customHeight="1" spans="1:17">
      <c r="A48" s="6">
        <v>44</v>
      </c>
      <c r="B48" s="7" t="s">
        <v>21</v>
      </c>
      <c r="C48" s="8" t="s">
        <v>131</v>
      </c>
      <c r="D48" s="7" t="s">
        <v>270</v>
      </c>
      <c r="E48" s="22" t="s">
        <v>271</v>
      </c>
      <c r="F48" s="14">
        <v>150</v>
      </c>
      <c r="G48" s="8" t="s">
        <v>189</v>
      </c>
      <c r="H48" s="8" t="s">
        <v>190</v>
      </c>
      <c r="I48" s="14">
        <v>150</v>
      </c>
      <c r="J48" s="18"/>
      <c r="K48" s="18"/>
      <c r="L48" s="18"/>
      <c r="M48" s="18">
        <v>150</v>
      </c>
      <c r="N48" s="7" t="s">
        <v>272</v>
      </c>
      <c r="O48" s="12" t="s">
        <v>273</v>
      </c>
      <c r="P48" s="12" t="s">
        <v>193</v>
      </c>
      <c r="Q48" s="24"/>
    </row>
    <row r="49" ht="102" customHeight="1" spans="1:17">
      <c r="A49" s="6">
        <v>45</v>
      </c>
      <c r="B49" s="7" t="s">
        <v>21</v>
      </c>
      <c r="C49" s="8" t="s">
        <v>131</v>
      </c>
      <c r="D49" s="8" t="s">
        <v>274</v>
      </c>
      <c r="E49" s="8" t="s">
        <v>275</v>
      </c>
      <c r="F49" s="8">
        <v>280</v>
      </c>
      <c r="G49" s="8" t="s">
        <v>276</v>
      </c>
      <c r="H49" s="8"/>
      <c r="I49" s="8">
        <v>280</v>
      </c>
      <c r="J49" s="18"/>
      <c r="K49" s="18"/>
      <c r="L49" s="18"/>
      <c r="M49" s="8">
        <v>280</v>
      </c>
      <c r="N49" s="7" t="s">
        <v>277</v>
      </c>
      <c r="O49" s="21" t="s">
        <v>278</v>
      </c>
      <c r="P49" s="21" t="s">
        <v>279</v>
      </c>
      <c r="Q49" s="24"/>
    </row>
    <row r="50" ht="36" customHeight="1" spans="1:17">
      <c r="A50" s="6">
        <v>46</v>
      </c>
      <c r="B50" s="7" t="s">
        <v>280</v>
      </c>
      <c r="C50" s="8" t="s">
        <v>131</v>
      </c>
      <c r="D50" s="8" t="s">
        <v>281</v>
      </c>
      <c r="E50" s="8" t="s">
        <v>282</v>
      </c>
      <c r="F50" s="8">
        <v>26</v>
      </c>
      <c r="G50" s="8" t="s">
        <v>170</v>
      </c>
      <c r="H50" s="8" t="s">
        <v>283</v>
      </c>
      <c r="I50" s="8">
        <v>26</v>
      </c>
      <c r="J50" s="18"/>
      <c r="K50" s="18"/>
      <c r="L50" s="18"/>
      <c r="M50" s="8">
        <v>26</v>
      </c>
      <c r="N50" s="7" t="s">
        <v>100</v>
      </c>
      <c r="O50" s="21" t="s">
        <v>284</v>
      </c>
      <c r="P50" s="21" t="s">
        <v>285</v>
      </c>
      <c r="Q50" s="24"/>
    </row>
    <row r="51" ht="36" customHeight="1" spans="1:17">
      <c r="A51" s="6">
        <v>47</v>
      </c>
      <c r="B51" s="7" t="s">
        <v>280</v>
      </c>
      <c r="C51" s="8" t="s">
        <v>131</v>
      </c>
      <c r="D51" s="8" t="s">
        <v>286</v>
      </c>
      <c r="E51" s="8" t="s">
        <v>287</v>
      </c>
      <c r="F51" s="8">
        <v>11</v>
      </c>
      <c r="G51" s="8" t="s">
        <v>170</v>
      </c>
      <c r="H51" s="8" t="s">
        <v>288</v>
      </c>
      <c r="I51" s="8">
        <v>11</v>
      </c>
      <c r="J51" s="18"/>
      <c r="K51" s="18"/>
      <c r="L51" s="18"/>
      <c r="M51" s="8">
        <v>11</v>
      </c>
      <c r="N51" s="7" t="s">
        <v>100</v>
      </c>
      <c r="O51" s="21" t="s">
        <v>289</v>
      </c>
      <c r="P51" s="21" t="s">
        <v>290</v>
      </c>
      <c r="Q51" s="24"/>
    </row>
    <row r="52" ht="36" customHeight="1" spans="1:17">
      <c r="A52" s="6">
        <v>48</v>
      </c>
      <c r="B52" s="7" t="s">
        <v>280</v>
      </c>
      <c r="C52" s="8" t="s">
        <v>131</v>
      </c>
      <c r="D52" s="8" t="s">
        <v>291</v>
      </c>
      <c r="E52" s="8" t="s">
        <v>292</v>
      </c>
      <c r="F52" s="8">
        <v>15</v>
      </c>
      <c r="G52" s="8" t="s">
        <v>182</v>
      </c>
      <c r="H52" s="8" t="s">
        <v>293</v>
      </c>
      <c r="I52" s="8">
        <v>15</v>
      </c>
      <c r="J52" s="18"/>
      <c r="K52" s="18"/>
      <c r="L52" s="18"/>
      <c r="M52" s="8">
        <v>15</v>
      </c>
      <c r="N52" s="7" t="s">
        <v>100</v>
      </c>
      <c r="O52" s="21" t="s">
        <v>294</v>
      </c>
      <c r="P52" s="21" t="s">
        <v>295</v>
      </c>
      <c r="Q52" s="24"/>
    </row>
    <row r="53" ht="36" customHeight="1" spans="1:17">
      <c r="A53" s="6">
        <v>49</v>
      </c>
      <c r="B53" s="7" t="s">
        <v>280</v>
      </c>
      <c r="C53" s="8" t="s">
        <v>131</v>
      </c>
      <c r="D53" s="8" t="s">
        <v>296</v>
      </c>
      <c r="E53" s="8" t="s">
        <v>297</v>
      </c>
      <c r="F53" s="8">
        <v>36</v>
      </c>
      <c r="G53" s="8" t="s">
        <v>219</v>
      </c>
      <c r="H53" s="8" t="s">
        <v>298</v>
      </c>
      <c r="I53" s="8">
        <v>36</v>
      </c>
      <c r="J53" s="18"/>
      <c r="K53" s="18"/>
      <c r="L53" s="18"/>
      <c r="M53" s="8">
        <v>36</v>
      </c>
      <c r="N53" s="7" t="s">
        <v>100</v>
      </c>
      <c r="O53" s="21" t="s">
        <v>299</v>
      </c>
      <c r="P53" s="21" t="s">
        <v>300</v>
      </c>
      <c r="Q53" s="24"/>
    </row>
    <row r="54" ht="36" customHeight="1" spans="1:17">
      <c r="A54" s="6">
        <v>50</v>
      </c>
      <c r="B54" s="7" t="s">
        <v>280</v>
      </c>
      <c r="C54" s="8" t="s">
        <v>131</v>
      </c>
      <c r="D54" s="8" t="s">
        <v>301</v>
      </c>
      <c r="E54" s="8" t="s">
        <v>302</v>
      </c>
      <c r="F54" s="8">
        <v>70</v>
      </c>
      <c r="G54" s="8" t="s">
        <v>128</v>
      </c>
      <c r="H54" s="8" t="s">
        <v>303</v>
      </c>
      <c r="I54" s="8">
        <v>70</v>
      </c>
      <c r="J54" s="18"/>
      <c r="K54" s="18"/>
      <c r="L54" s="18"/>
      <c r="M54" s="8">
        <v>70</v>
      </c>
      <c r="N54" s="7" t="s">
        <v>100</v>
      </c>
      <c r="O54" s="21" t="s">
        <v>304</v>
      </c>
      <c r="P54" s="21" t="s">
        <v>305</v>
      </c>
      <c r="Q54" s="24"/>
    </row>
    <row r="55" ht="36" customHeight="1" spans="1:17">
      <c r="A55" s="6">
        <v>51</v>
      </c>
      <c r="B55" s="7" t="s">
        <v>280</v>
      </c>
      <c r="C55" s="8" t="s">
        <v>131</v>
      </c>
      <c r="D55" s="8" t="s">
        <v>306</v>
      </c>
      <c r="E55" s="8" t="s">
        <v>307</v>
      </c>
      <c r="F55" s="8">
        <v>7</v>
      </c>
      <c r="G55" s="8" t="s">
        <v>76</v>
      </c>
      <c r="H55" s="8" t="s">
        <v>77</v>
      </c>
      <c r="I55" s="8">
        <v>7</v>
      </c>
      <c r="J55" s="18"/>
      <c r="K55" s="18"/>
      <c r="L55" s="18"/>
      <c r="M55" s="8">
        <v>7</v>
      </c>
      <c r="N55" s="7" t="s">
        <v>100</v>
      </c>
      <c r="O55" s="21" t="s">
        <v>308</v>
      </c>
      <c r="P55" s="21" t="s">
        <v>290</v>
      </c>
      <c r="Q55" s="24"/>
    </row>
    <row r="56" ht="36" customHeight="1" spans="1:17">
      <c r="A56" s="6">
        <v>52</v>
      </c>
      <c r="B56" s="7" t="s">
        <v>280</v>
      </c>
      <c r="C56" s="8" t="s">
        <v>131</v>
      </c>
      <c r="D56" s="8" t="s">
        <v>309</v>
      </c>
      <c r="E56" s="8" t="s">
        <v>310</v>
      </c>
      <c r="F56" s="8">
        <v>8</v>
      </c>
      <c r="G56" s="8" t="s">
        <v>182</v>
      </c>
      <c r="H56" s="8" t="s">
        <v>311</v>
      </c>
      <c r="I56" s="8">
        <v>8</v>
      </c>
      <c r="J56" s="18"/>
      <c r="K56" s="18"/>
      <c r="L56" s="18"/>
      <c r="M56" s="8">
        <v>8</v>
      </c>
      <c r="N56" s="7" t="s">
        <v>100</v>
      </c>
      <c r="O56" s="21" t="s">
        <v>312</v>
      </c>
      <c r="P56" s="21" t="s">
        <v>285</v>
      </c>
      <c r="Q56" s="24"/>
    </row>
    <row r="57" ht="36" customHeight="1" spans="1:17">
      <c r="A57" s="6">
        <v>53</v>
      </c>
      <c r="B57" s="7" t="s">
        <v>280</v>
      </c>
      <c r="C57" s="8" t="s">
        <v>131</v>
      </c>
      <c r="D57" s="8" t="s">
        <v>313</v>
      </c>
      <c r="E57" s="8" t="s">
        <v>310</v>
      </c>
      <c r="F57" s="8">
        <v>8</v>
      </c>
      <c r="G57" s="8" t="s">
        <v>156</v>
      </c>
      <c r="H57" s="8" t="s">
        <v>314</v>
      </c>
      <c r="I57" s="8">
        <v>8</v>
      </c>
      <c r="J57" s="18"/>
      <c r="K57" s="18"/>
      <c r="L57" s="18"/>
      <c r="M57" s="8">
        <v>8</v>
      </c>
      <c r="N57" s="7" t="s">
        <v>100</v>
      </c>
      <c r="O57" s="21" t="s">
        <v>315</v>
      </c>
      <c r="P57" s="21" t="s">
        <v>316</v>
      </c>
      <c r="Q57" s="24"/>
    </row>
    <row r="58" ht="36" customHeight="1" spans="1:17">
      <c r="A58" s="6">
        <v>54</v>
      </c>
      <c r="B58" s="7" t="s">
        <v>280</v>
      </c>
      <c r="C58" s="8" t="s">
        <v>131</v>
      </c>
      <c r="D58" s="8" t="s">
        <v>317</v>
      </c>
      <c r="E58" s="8" t="s">
        <v>318</v>
      </c>
      <c r="F58" s="8">
        <v>5</v>
      </c>
      <c r="G58" s="8" t="s">
        <v>91</v>
      </c>
      <c r="H58" s="8" t="s">
        <v>319</v>
      </c>
      <c r="I58" s="8">
        <v>5</v>
      </c>
      <c r="J58" s="18"/>
      <c r="K58" s="18"/>
      <c r="L58" s="18"/>
      <c r="M58" s="8">
        <v>5</v>
      </c>
      <c r="N58" s="7" t="s">
        <v>100</v>
      </c>
      <c r="O58" s="21" t="s">
        <v>320</v>
      </c>
      <c r="P58" s="21" t="s">
        <v>321</v>
      </c>
      <c r="Q58" s="24"/>
    </row>
    <row r="59" ht="36" customHeight="1" spans="1:17">
      <c r="A59" s="6">
        <v>55</v>
      </c>
      <c r="B59" s="7" t="s">
        <v>280</v>
      </c>
      <c r="C59" s="8" t="s">
        <v>131</v>
      </c>
      <c r="D59" s="8" t="s">
        <v>322</v>
      </c>
      <c r="E59" s="8" t="s">
        <v>323</v>
      </c>
      <c r="F59" s="8">
        <v>14</v>
      </c>
      <c r="G59" s="8" t="s">
        <v>207</v>
      </c>
      <c r="H59" s="8" t="s">
        <v>324</v>
      </c>
      <c r="I59" s="8">
        <v>14</v>
      </c>
      <c r="J59" s="18"/>
      <c r="K59" s="18"/>
      <c r="L59" s="18"/>
      <c r="M59" s="8">
        <v>14</v>
      </c>
      <c r="N59" s="7" t="s">
        <v>100</v>
      </c>
      <c r="O59" s="21" t="s">
        <v>325</v>
      </c>
      <c r="P59" s="21" t="s">
        <v>326</v>
      </c>
      <c r="Q59" s="24"/>
    </row>
    <row r="60" ht="68" customHeight="1" spans="1:17">
      <c r="A60" s="6">
        <v>56</v>
      </c>
      <c r="B60" s="7" t="s">
        <v>21</v>
      </c>
      <c r="C60" s="8" t="s">
        <v>327</v>
      </c>
      <c r="D60" s="8" t="s">
        <v>328</v>
      </c>
      <c r="E60" s="8" t="s">
        <v>329</v>
      </c>
      <c r="F60" s="8">
        <v>180</v>
      </c>
      <c r="G60" s="8" t="s">
        <v>64</v>
      </c>
      <c r="H60" s="8" t="s">
        <v>330</v>
      </c>
      <c r="I60" s="8">
        <v>480</v>
      </c>
      <c r="J60" s="18">
        <v>100</v>
      </c>
      <c r="K60" s="18">
        <v>26</v>
      </c>
      <c r="L60" s="18">
        <v>21</v>
      </c>
      <c r="M60" s="8">
        <v>333</v>
      </c>
      <c r="N60" s="7" t="s">
        <v>331</v>
      </c>
      <c r="O60" s="21" t="s">
        <v>332</v>
      </c>
      <c r="P60" s="21" t="s">
        <v>333</v>
      </c>
      <c r="Q60" s="24"/>
    </row>
    <row r="61" customFormat="1" ht="41" customHeight="1" spans="1:17">
      <c r="A61" s="6">
        <v>57</v>
      </c>
      <c r="B61" s="7" t="s">
        <v>21</v>
      </c>
      <c r="C61" s="8" t="s">
        <v>334</v>
      </c>
      <c r="D61" s="8" t="s">
        <v>335</v>
      </c>
      <c r="E61" s="8" t="s">
        <v>336</v>
      </c>
      <c r="F61" s="8" t="s">
        <v>337</v>
      </c>
      <c r="G61" s="8" t="s">
        <v>64</v>
      </c>
      <c r="H61" s="8" t="s">
        <v>330</v>
      </c>
      <c r="I61" s="8">
        <v>24</v>
      </c>
      <c r="J61" s="18"/>
      <c r="K61" s="18"/>
      <c r="L61" s="18">
        <v>24</v>
      </c>
      <c r="M61" s="8"/>
      <c r="N61" s="7" t="s">
        <v>338</v>
      </c>
      <c r="O61" s="21" t="s">
        <v>339</v>
      </c>
      <c r="P61" s="21" t="s">
        <v>339</v>
      </c>
      <c r="Q61" s="24"/>
    </row>
  </sheetData>
  <autoFilter ref="A4:Q61">
    <extLst/>
  </autoFilter>
  <mergeCells count="14">
    <mergeCell ref="A1:B1"/>
    <mergeCell ref="A2:Q2"/>
    <mergeCell ref="G3:H3"/>
    <mergeCell ref="I3:M3"/>
    <mergeCell ref="A3:A4"/>
    <mergeCell ref="B3:B4"/>
    <mergeCell ref="C3:C4"/>
    <mergeCell ref="D3:D4"/>
    <mergeCell ref="E3:E4"/>
    <mergeCell ref="F3:F4"/>
    <mergeCell ref="N3:N4"/>
    <mergeCell ref="O3:O4"/>
    <mergeCell ref="P3:P4"/>
    <mergeCell ref="Q3:Q4"/>
  </mergeCells>
  <conditionalFormatting sqref="D14">
    <cfRule type="duplicateValues" dxfId="0" priority="69"/>
  </conditionalFormatting>
  <conditionalFormatting sqref="D15">
    <cfRule type="duplicateValues" dxfId="0" priority="45"/>
  </conditionalFormatting>
  <conditionalFormatting sqref="D16">
    <cfRule type="duplicateValues" dxfId="0" priority="44"/>
  </conditionalFormatting>
  <conditionalFormatting sqref="D18">
    <cfRule type="duplicateValues" dxfId="0" priority="4"/>
  </conditionalFormatting>
  <conditionalFormatting sqref="D19">
    <cfRule type="duplicateValues" dxfId="0" priority="67"/>
  </conditionalFormatting>
  <conditionalFormatting sqref="D21">
    <cfRule type="duplicateValues" dxfId="1" priority="42"/>
  </conditionalFormatting>
  <conditionalFormatting sqref="D32">
    <cfRule type="duplicateValues" dxfId="1" priority="1"/>
  </conditionalFormatting>
  <conditionalFormatting sqref="D40">
    <cfRule type="duplicateValues" dxfId="1" priority="60"/>
  </conditionalFormatting>
  <conditionalFormatting sqref="D41">
    <cfRule type="duplicateValues" dxfId="1" priority="59"/>
  </conditionalFormatting>
  <conditionalFormatting sqref="D42">
    <cfRule type="duplicateValues" dxfId="1" priority="58"/>
  </conditionalFormatting>
  <conditionalFormatting sqref="D44">
    <cfRule type="duplicateValues" dxfId="0" priority="57" stopIfTrue="1"/>
  </conditionalFormatting>
  <conditionalFormatting sqref="D47">
    <cfRule type="duplicateValues" dxfId="1" priority="3"/>
  </conditionalFormatting>
  <conditionalFormatting sqref="D49">
    <cfRule type="duplicateValues" dxfId="1" priority="62"/>
  </conditionalFormatting>
  <conditionalFormatting sqref="D50">
    <cfRule type="duplicateValues" dxfId="1" priority="15"/>
  </conditionalFormatting>
  <conditionalFormatting sqref="D51">
    <cfRule type="duplicateValues" dxfId="1" priority="14"/>
  </conditionalFormatting>
  <conditionalFormatting sqref="D52">
    <cfRule type="duplicateValues" dxfId="1" priority="13"/>
  </conditionalFormatting>
  <conditionalFormatting sqref="D53">
    <cfRule type="duplicateValues" dxfId="1" priority="12"/>
  </conditionalFormatting>
  <conditionalFormatting sqref="D54">
    <cfRule type="duplicateValues" dxfId="1" priority="11"/>
  </conditionalFormatting>
  <conditionalFormatting sqref="D55">
    <cfRule type="duplicateValues" dxfId="1" priority="10"/>
  </conditionalFormatting>
  <conditionalFormatting sqref="D56">
    <cfRule type="duplicateValues" dxfId="1" priority="9"/>
  </conditionalFormatting>
  <conditionalFormatting sqref="D57">
    <cfRule type="duplicateValues" dxfId="1" priority="8"/>
  </conditionalFormatting>
  <conditionalFormatting sqref="D58">
    <cfRule type="duplicateValues" dxfId="1" priority="7"/>
  </conditionalFormatting>
  <conditionalFormatting sqref="D59">
    <cfRule type="duplicateValues" dxfId="1" priority="6"/>
  </conditionalFormatting>
  <conditionalFormatting sqref="D60">
    <cfRule type="duplicateValues" dxfId="1" priority="23"/>
  </conditionalFormatting>
  <conditionalFormatting sqref="D61">
    <cfRule type="duplicateValues" dxfId="1" priority="22"/>
  </conditionalFormatting>
  <conditionalFormatting sqref="D17 D22">
    <cfRule type="duplicateValues" dxfId="0" priority="68"/>
  </conditionalFormatting>
  <conditionalFormatting sqref="D33:D39 D29:D30 D43">
    <cfRule type="duplicateValues" dxfId="1" priority="61"/>
  </conditionalFormatting>
  <pageMargins left="0.751388888888889" right="0.751388888888889" top="1" bottom="1" header="0.5" footer="0.5"/>
  <pageSetup paperSize="8"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86139</dc:creator>
  <cp:lastModifiedBy>帆辰守护星</cp:lastModifiedBy>
  <dcterms:created xsi:type="dcterms:W3CDTF">2023-12-27T01:24:00Z</dcterms:created>
  <dcterms:modified xsi:type="dcterms:W3CDTF">2024-02-09T00:44:17Z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905DA7373A32467FB01D21DFCF346040_13</vt:lpwstr>
  </property>
  <property fmtid="{D5CDD505-2E9C-101B-9397-08002B2CF9AE}" pid="3" name="KSOProductBuildVer">
    <vt:lpwstr>2052-12.1.0.16120</vt:lpwstr>
  </property>
</Properties>
</file>