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1055"/>
  </bookViews>
  <sheets>
    <sheet name="Sheet1" sheetId="1" r:id="rId1"/>
    <sheet name="Sheet2" sheetId="2" r:id="rId2"/>
  </sheets>
  <definedNames>
    <definedName name="_xlnm._FilterDatabase" localSheetId="0" hidden="1">Sheet1!$A$3:$O$91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<sst xmlns="http://schemas.openxmlformats.org/spreadsheetml/2006/main" count="1094" uniqueCount="603">
  <si>
    <t>附件：</t>
  </si>
  <si>
    <t>2025年淮滨县巩固拓展脱贫攻坚成果和乡村振兴项目库统计表</t>
  </si>
  <si>
    <t>序号</t>
  </si>
  <si>
    <t>项目名称</t>
  </si>
  <si>
    <t>项目类型</t>
  </si>
  <si>
    <t>二级项目类型</t>
  </si>
  <si>
    <t>项目子类型</t>
  </si>
  <si>
    <t>建设性质</t>
  </si>
  <si>
    <t>实施地点</t>
  </si>
  <si>
    <t>建设内容</t>
  </si>
  <si>
    <t>投资概算
（万元）</t>
  </si>
  <si>
    <t>受益对象</t>
  </si>
  <si>
    <t>预期绩效目标</t>
  </si>
  <si>
    <t>利益联结机制</t>
  </si>
  <si>
    <t>实施期限</t>
  </si>
  <si>
    <t>责任单位</t>
  </si>
  <si>
    <t>备注</t>
  </si>
  <si>
    <t>2025年淮滨县脱贫人口和“三类人群”公益性岗位开发安置就业项目</t>
  </si>
  <si>
    <t>就业创业</t>
  </si>
  <si>
    <t>公益性岗位</t>
  </si>
  <si>
    <t>新建</t>
  </si>
  <si>
    <t>16个乡镇274个行政村</t>
  </si>
  <si>
    <t>开发公益性服务岗位安置脱贫人口和“三类人群”就业5800人，补贴标准：保洁员、护林员、护校员、巡逻员、平台协管员、护河保洁员500元/月/人；户容户貌管理员200元/月/人。</t>
  </si>
  <si>
    <t>脱贫人口和“三类人群”5800人</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</si>
  <si>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</si>
  <si>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</si>
  <si>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2025年1月—12月</t>
  </si>
  <si>
    <t>县人社局</t>
  </si>
  <si>
    <t>2025年淮滨县脱贫人口和监测对象外出务工交通补助项目</t>
  </si>
  <si>
    <t>务工补助</t>
  </si>
  <si>
    <t>交通费补助</t>
  </si>
  <si>
    <t>脱贫人口和监测对象通过外出务工到县内务工的，每户给予交通补助500元；到县外省内的务工的，每户给予交通补助800元；到省外务工的，每户给予交通补助1000元；在县高新技术开发区务工的，增加补助100元/人。补助就高不就低，不重复补助。</t>
  </si>
  <si>
    <t>脱贫人口和监测对象1.7万户。</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</si>
  <si>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</si>
  <si>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</si>
  <si>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2024年淮滨县雨露计划下半年短期技能培训补贴项目</t>
  </si>
  <si>
    <t>就业</t>
  </si>
  <si>
    <t>技能培训</t>
  </si>
  <si>
    <t>16个乡镇（街道）274个行政村</t>
  </si>
  <si>
    <t>2024下半年短期技能培训补贴200人，每人2000元补助标准，需补助资金40万元。</t>
  </si>
  <si>
    <t>200名脱贫群众</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</si>
  <si>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</si>
  <si>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</si>
  <si>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县农业农村局</t>
  </si>
  <si>
    <t>2025年淮滨县雨露计划上半年短期技能培训补贴项目</t>
  </si>
  <si>
    <t>2025上半年短期技能培训补贴180人，每人2000元补助标准，需补助资金36万元。</t>
  </si>
  <si>
    <t>180名脱贫群众</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</si>
  <si>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</si>
  <si>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</si>
  <si>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2024年淮滨县雨露计划秋季职业教育培训补贴项目</t>
  </si>
  <si>
    <t>培训</t>
  </si>
  <si>
    <t>享受"雨露计划"职业教育补助</t>
  </si>
  <si>
    <t>2024年秋季职业教育助学补贴1950人，每人每学期1500元补助标准，需资金292.5万元。</t>
  </si>
  <si>
    <t>1950名建档立卡学生</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</si>
  <si>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</si>
  <si>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</si>
  <si>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2025年淮滨县雨露计划春季职业教育培训补贴项目</t>
  </si>
  <si>
    <t>2025年春季职业教育助学补贴1940人，每人每学期1500元补助标准，需资金291万元。</t>
  </si>
  <si>
    <t>1940名建档立卡学生</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</si>
  <si>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</si>
  <si>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</si>
  <si>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2025年淮滨县脱贫人口小额信贷贷款贴息项目</t>
  </si>
  <si>
    <t>产业发展</t>
  </si>
  <si>
    <t>金融保险配套项目</t>
  </si>
  <si>
    <t>小额贷款贴息</t>
  </si>
  <si>
    <t>续建</t>
  </si>
  <si>
    <t>对全县扶贫小额信贷贷款1.64亿元进行贴息，为脱贫户及风险未消除的监测对象发展产业提供资金支持。</t>
  </si>
  <si>
    <t>监测对象及脱贫群众3500户</t>
  </si>
  <si>
    <t>通过向3500户建档立卡脱贫人口及风险未消除的监测对象发放扶贫小额贷款，解决其生产发展资金短缺问题。</t>
  </si>
  <si>
    <t>解决建档立卡脱贫户及风险未消除的监测对象生产发展资金短缺问题。</t>
  </si>
  <si>
    <t>2024年淮滨县乡镇产业园建设项目（续建）</t>
  </si>
  <si>
    <t>加工流通项目</t>
  </si>
  <si>
    <t>加工业</t>
  </si>
  <si>
    <t>防胡镇</t>
  </si>
  <si>
    <t>计划投入资金9050万元，在淮滨县固城乡、台头乡、防胡镇新建标准化产业厂房32194平方米，同时配套中水、污水站及管网、消防、水、电等配套基础设施。
其中2024年建设产业标准化厂房20500平方米，预计使用衔接资金4050万元;
2025年标准化产业厂房11694平方米，并对园区配套中水处理、污水站及管网、消防、水、电等配套基础设施，预计使用衔接资金5000万元。</t>
  </si>
  <si>
    <t>其中2024年受益村40个，受益群众约14257户56315人，脱贫户1503户6511人，监测户176户719人；2025年受益村76个，受益群众约21332户72404人，脱贫户2938户8746人，监测户335户1004人。</t>
  </si>
  <si>
    <t>项目建成后资产产权归项目所在地乡镇所有，并由其管理使用，每年土地流转、带动就业、资产租赁等综合收益不低于投资额的5%，其中资产收益部分链接到90个行政村，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200人务工，人均年增收20000元以上，确保脱贫人口务工年人均纯收入增幅高于当地平均水平。其中2024年受益村40个，受益群众约14257户56315人，脱贫户1503户6511人，监测户176户719人；2025年受益村76个，受益群众约21332户72404人，脱贫户2938户8746人，监测户335户1004人。</t>
  </si>
  <si>
    <t>通过土地流转、带动就业、资产租赁等等模式，带动增收，带动就业可吸纳当地群众务工就业1500人，其中计划吸纳脱贫群众和监测对象200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其中2024年受益村40个，受益群众约14257户56315人，脱贫户1503户6511人，监测户176户719人；2025年受益村50个，受益群众约21332户72404人，脱贫户2938户8746人，监测户335户1004人。</t>
  </si>
  <si>
    <t>高新技术开发区管委会</t>
  </si>
  <si>
    <t>2025年淮滨县肉牛全产业链养殖基地建设项目</t>
  </si>
  <si>
    <t>生产项目</t>
  </si>
  <si>
    <t>养殖业基地</t>
  </si>
  <si>
    <t>固城乡简寨村</t>
  </si>
  <si>
    <t>建设约4万平方米的育肥牛舍，饲料加工1栋，阳光堆粪棚、厌氧处理区、氧化塘、沉淀池、生产配套附属等主要建筑及构筑物，</t>
  </si>
  <si>
    <t>受益群众711户2519人，其中脱贫户37户95人，监测户5户14人</t>
  </si>
  <si>
    <t>项目建成后，产权归县农投公司，由中新致远公司管理使用，每年土地流转、带动就业、资产租赁等收益不低于投资额的5%，资产收益主要用于巩固拓展脱贫攻坚成果和乡村振兴，收益到位后，受益乡制定资产收益分配方案，使更多群众分享产业发展所带来的资产收益红利。</t>
  </si>
  <si>
    <t>通过吸纳务工模式带动脱贫群众和监测对象实现持续稳定增收，户均年增收10000元以上。资产收益可带动村集体经济增长，收益后通过二次分配也可以使更多脱贫群众和监测对象享受受益。发挥衔接资金的使用效益。</t>
  </si>
  <si>
    <t>2025年淮滨县蒙牛战略奶源基地现代化智慧牧场建设项目</t>
  </si>
  <si>
    <t>三空桥乡、固城乡、赵集镇</t>
  </si>
  <si>
    <t>项目规划总建筑面积约145000平方米。包括新建干草棚仓库5760平方米、精料库2700平方米、青贮窖仓库10800平方米、中央厨房车间2967平方米及配套地坪12879平方米、堆粪阳光棚3960平方米、氧化塘37万立方米，固液分离车间720平方米、晒粪场7200平方米，沉淀池720立方米。</t>
  </si>
  <si>
    <t>受益群众约695户2142人受益，其中脱贫户90户465人，监测对象10户49人。</t>
  </si>
  <si>
    <t>项目建成后产权归三空桥乡人民政府所有，并由其管理使用。每年土地流转、带动就业、资产租赁等综合收益不低于投资额的5%，其中资产收益主要用于巩固拓展脱贫攻坚成果和乡村振兴，收益到位后，受益村制定资产收益分配方案，使更多群众分享产业发展所带来的资产收益红利。全村695户2142人受益，其中脱贫户90户465人，监测对象10户49人。计划吸纳脱贫群众和监测对象5户5人务工，签订帮扶协议，人均年增收7000元以上。</t>
  </si>
  <si>
    <t>通过吸纳务工模式带动脱贫群众和监测对象实现持续稳定增收。计划吸纳脱贫群众和监测对象5人务工，户均年增收7000元以上。资产租金可带动村集体经济增长，收益后通过二次分配也可以使更多脱贫群众和监测对象享受受益。土地流转可带动土地权属人群增收。发挥衔接资金的使用效益。</t>
  </si>
  <si>
    <t>2025年淮滨县三空桥乡油坊村肉牛养殖基地建设项目</t>
  </si>
  <si>
    <t>三空桥乡油坊村</t>
  </si>
  <si>
    <t>在三空桥乡油坊村新建钢结构牛舍2栋，建设面积7000平方米，每座长100米、宽35米、高5.7米。配套三级化粪池1座40*20*2.5米（2000立方米）；晒粪棚1栋长90米、宽40米、高5米；生产路长680米*宽3.5米；污水管网长700米；配套水、电、等基础设施。</t>
  </si>
  <si>
    <t>受益群众约731户2425人受益，其中脱贫户41户146人，监测对象3户16人。</t>
  </si>
  <si>
    <t>项目建成后产权归三空桥乡人民政府所有，并由其管理使用。每年带动就业、资产租赁等综合收益不低于投资额的5%，其中资产收益主要用于巩固拓展脱贫攻坚成果和乡村振兴，收益到位后，受益村制定资产收益分配方案，使更多群众分享产业发展所带来的资产收益红利。全村约731户2425受益，其中脱贫户42户148人、监测对象8户31人。计划吸纳脱贫群众和监测对象3户3人务工，签订帮扶协议，人均年增收7000元以上。</t>
  </si>
  <si>
    <t>通过吸纳务工模式带动脱贫群众和监测对象实现持续稳定增收。计划吸纳脱贫群众和监测对象3人务工，户均年增收7000元以上，发挥衔接资金的使用效益。</t>
  </si>
  <si>
    <t>2025年淮滨县三空桥乡油坊村肉兔养殖基地扩栏项目</t>
  </si>
  <si>
    <t>在三空桥乡油坊村新建肉兔养殖车间6栋.每栋长50米.宽.12米计600平方米，共计3600平方米；粪棚钢结构1栋20米宽*80米长，1600平方米；厂棚内硬化；路面硬化、厂地硬化材料；种兔、兔宠具、设备购买机；饲料仓库500平方米；通风降温设备6套；车间内电器、电线、水管照明；新建污水池一座。</t>
  </si>
  <si>
    <t>项目建成后产权归三空桥乡人民政府所有，并由其管理使用。每年综合收益不低于总投资的5%，其中资产收益用于三空桥乡巩固脱贫攻坚成果、乡村振兴及壮大村集体经济，开展村级公益事业，提高群众满意度和幸福感，全村约731户2425受益，其中脱贫户42户148人、监测对象8户31人。计划吸纳脱贫群众和监测对象2户2人务工，签订帮扶协议，人均年增收7000元以上。</t>
  </si>
  <si>
    <t>通过吸纳务工模式带动脱贫群众和监测对象实现持续稳定增收。计划吸纳脱贫群众和监测对象2人务工，户均年增收7000元以上，发挥衔接资金的使用效益。</t>
  </si>
  <si>
    <t>2025年淮滨县栏杆街道东乡村稻米加工基地建设项目</t>
  </si>
  <si>
    <t>加工业基地</t>
  </si>
  <si>
    <t>栏杆街道东乡村</t>
  </si>
  <si>
    <t>新建：1.新建钢结构稻米加工包装及储存厂房1座，长80米*宽20米*高6米，建设面积1600平方米（配套日产25吨成套碾米设备生产流水线1条，包装设备流水线3条，装卸设备2套，保鲜库1座400平米，环氧地坪及水电配套设施）；2.改造农产品电商运营中心1500平</t>
  </si>
  <si>
    <t>受益群众约390户1770人受益，其中：脱贫户90户439人，监测对象9户28人。</t>
  </si>
  <si>
    <t>项目建成后产权归栏杆街道办事处东乡村所有，并由其管理使用。每年土地流转、带动就业、资产租金等综合收益不低于投资额的5%，其中资产收益主要用于巩固拓展脱贫攻坚成果和乡村振兴，收益到位后，受益村制定资产收益分配方案，使更多群众分享产业发展所带来的资产收益红利。全村390户1770人受益，其中：脱贫户90户439人，监测对象9户28人。计划吸纳脱贫群众和监测对象3户3人务工，签订帮扶协议，人均年增收7000元以上。</t>
  </si>
  <si>
    <t>通过吸纳务工模式带动脱贫群众和监测对象实现持续稳定增收。计划吸纳脱贫群众和监测对象3人务工，户均年增收7000元以上。资产租金可带动村集体经济增长，收益后通过二次分配也可以使更多脱贫群众和监测对象享受受益。土地流转可带动土地权属人群增收。发挥衔接资金的使用效益。</t>
  </si>
  <si>
    <t>2025年淮滨县栏杆街道藕塘村“藕乡田园”生态农场项目</t>
  </si>
  <si>
    <t>农村基础设施</t>
  </si>
  <si>
    <t>其他</t>
  </si>
  <si>
    <t>藕塘村</t>
  </si>
  <si>
    <t>藕塘村“藕乡田园”生态农场配套设施：1、出入桥一座，5米宽，15米长；2、果蔬大棚8栋，60米长，8米宽；3、防腐木质长桥一座260米，宽2.5米；3、生产路780米，宽3.5米，4、钢结构农产品加工车间1座，面积1200平方米，车间长60米，宽20米，高8.5米；5、配套运输车1辆</t>
  </si>
  <si>
    <t>脱贫群众（监测对象） 10 人</t>
  </si>
  <si>
    <t>产权归藕塘村村集体所有，由藕塘村股份经济合作社管理，相期15年，每年租赁费3.2万元，用于壮大该村村集体经济、发展村集体公益事业和兜底贫困户的分红。合同到期后，同等条件下原承包人优先租用。计划带动贫困户3户种植草莓、果蔬等反季节产品，签订3年带贫协议，通过提供种苗、技术服务、订单回收，户均年收入15000元;可吸纳贫困人口10-15人在基地务工，人均年收入12000元。</t>
  </si>
  <si>
    <t>藕塘村重点打造的藕乡田园项目，通过吸纳务工、带动种养植等模式带动贫困户增收。计划带动贫困户3户种植果蔬，签订3年带贫协议，通过提供种苗、技术服务、订单回收，户均年增收15000元;吸纳贫困人口10-15人务工，人均年增收12000元，签订3年带贫协议。</t>
  </si>
  <si>
    <t>2025年淮滨县新里镇双庙村红薯粉条加工基地项目</t>
  </si>
  <si>
    <t>加工流通项</t>
  </si>
  <si>
    <t>新里镇双庙村</t>
  </si>
  <si>
    <t>新建：1.基地地面硬化1500平方米，粉条产业化加工设备1套；
2.100立方米冷冻库2座，配套三相电等基础设施；
3.50吨级以上污水处理设施一套。</t>
  </si>
  <si>
    <t>受益群众771户4036人，其中脱贫户223户1218人、三类户14户86人</t>
  </si>
  <si>
    <t>项目建成后，产权归新里镇双庙村所有，并由其管理，每年综合收益不低于总投资的5%，其中资产收益用于巩固拓展脱贫攻坚成果和乡村振兴，收益到位后，受益村制定资产收益分配方案。可时段性带动脱贫户和监测户务工30人以上，人均年增收5000元以上，同时可带动双庙村及周边群众红薯种植及红薯粉条加工销售。</t>
  </si>
  <si>
    <t>通过吸纳务工，带动脱贫户、监测户30人以上，人均增收5000元以上，同时可带动群众红薯种植和粉条加工销售。</t>
  </si>
  <si>
    <t>2025年淮滨县期思镇洪香铺村千亩莲子基地提质打造项目</t>
  </si>
  <si>
    <t>种植业基地</t>
  </si>
  <si>
    <t>期思镇洪香铺村</t>
  </si>
  <si>
    <t>对洪香铺村千亩莲子基地提质打造，促进农文旅融合发展。主要内容：1.新建莲文化展示厅1座及附属基础施设；2.莲子基地周边道路整修2公里；3.池塘整修护坡并铺设连锁护坡砖共计750平方，池塘内清理淤泥640平方；4.池塘内新建观赏平台两座、亲水平台一座；5.莲文化展示厅周围场地铺设彩色植草砖及花岗岩石材共计800平方；6、新建混凝土道路一条共计30米；7.新建木质观赏走廊8.2米。</t>
  </si>
  <si>
    <t>惠及全村群众2196人，其中脱贫群众194户832人，监测户19户83人</t>
  </si>
  <si>
    <t>项目建成后，资产归所在村所有，并由其聘用公益岗位人员进行管护。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</si>
  <si>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</si>
  <si>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县农业农村局、期思镇人民政府</t>
  </si>
  <si>
    <t>2025年淮滨县张庄乡长沟村农机购置项目</t>
  </si>
  <si>
    <t>张庄乡长沟村</t>
  </si>
  <si>
    <t>张庄乡长沟村利用项目资金50万元购买购买安科色选机两台，型号6SXM-480B5，提升机型号W15两台，出租给效益好的企业用于农产品的加工，该项目资金购买的机械不论租赁合同到期与否，产权军规村集体经济所有。</t>
  </si>
  <si>
    <t>受益群众582户2083人，其中脱贫户、监测户和困难群众30人</t>
  </si>
  <si>
    <t>项目建成后，购买的设备等产权归村集体所有，并有其管理使用。可以促进新型农村集体经济发展，资产出租后每年收益约为投入资金的10%。项目可带动群众增收，预计可带动群众30人，人均年收入增加2000元以上。</t>
  </si>
  <si>
    <t>上级扶持村集体联办经济组织资金采取分红模式，每年年底进行年终结账，按每年不低于投入资产本金10%收入给村集体。村集体支出经村“两委”研究，报乡主要领导审批，其中40%用于村民生产事业和基础设施建设，30%用于发展壮大村集体经济和有效开发乡村振兴工作，30%用于村办公和产业发展基金</t>
  </si>
  <si>
    <t>县农业农村局、张庄乡人民政府</t>
  </si>
  <si>
    <t>2025年淮滨县王家岗乡浅孜村安兴水产养殖项目</t>
  </si>
  <si>
    <t>王家岗乡浅孜村</t>
  </si>
  <si>
    <t>王家岗乡浅孜村利用项目资金50万元购买2台旋耕机、1台收割机等设备，出租给淮滨县安兴水产养殖厂，用于稻虾共养，该项目资金购买的旋耕机、收割机等设备不论租赁合同到期与否，产权均归村集体经济所有。该项目资金购买的汽车、设备等不论租赁合同到期与否，产权均归村集体经济所有。</t>
  </si>
  <si>
    <t>受益群众420户1898人，其中脱贫户18户46人和监测户4户17人。</t>
  </si>
  <si>
    <t>项目建成后，产权归所在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计划吸纳脱贫群众和监测对象10人务工，签订3年帮扶协议，人均年增收10000元以上。</t>
  </si>
  <si>
    <t>通过吸纳务工模式带动脱贫群众和监测对象实现持续稳定增收。计划吸纳脱贫群众和监测对象10人务工，户均年增收10000元以上。资产租金可带动村集体经济增长，收益后通过二次分配也可以使更多脱贫群众和监测对象享受受益。发挥衔接资金的使用效益。</t>
  </si>
  <si>
    <t>县农业农村局、王家岗乡人民政府</t>
  </si>
  <si>
    <t>2025年淮滨县固城乡岗头村稻蟹种养项目</t>
  </si>
  <si>
    <t>养殖</t>
  </si>
  <si>
    <t>固城乡岗头村</t>
  </si>
  <si>
    <t>固城乡岗头村利用项目资金50万元购买耕地拖拉机、收割机、建设冰冻库房等设备租赁给淮滨县洪建种植养殖专业合作社，项目资金购买的机械、设备等不论租赁合同到期与否，产权均归于村集体所有。</t>
  </si>
  <si>
    <t>受益群众650户2042人，其中脱贫户35户115人，监测对象3户10人。</t>
  </si>
  <si>
    <t>项目建成后，购买的设备等产权归村集体所有，并由其管理使用。促进村集体经济发展，资产出租后每年收益约为投入资金的10%。项目可带动群众增收，预计可带动群众5人，人均年收入增加6000元以上。受益群众650户2042人，其中脱贫户35户115人，监测对象3户10人。</t>
  </si>
  <si>
    <t>项目实施后，与群众联结发展机制，带动岗头村脱贫户、监测户5人参与生产经营，年人均可增加收入6000元以上。收益按每年5万元交村集体，其中60%用于村集体经济后续发展，40%用于基础设施建设等村公益事业发展。</t>
  </si>
  <si>
    <t>县农业农村局、固城乡人民政府</t>
  </si>
  <si>
    <t>2025年淮滨县期思镇曹圩村甲鱼养殖项目实施方案</t>
  </si>
  <si>
    <t>期思镇曹圩村</t>
  </si>
  <si>
    <t>期思镇曹圩村利用项目资金50万元新建饲料冷库1座、甲鱼育苗厂房1个，购置饲料加工机4台、饲料投放机6台，出租给淮滨县捧起种植养殖专业合作社使用，发展甲鱼养殖产业。项目资金购买的机械、设备等不论租赁合同到期与否，产权均归于村集体所有。</t>
  </si>
  <si>
    <t>受益群众687户2908人，其中脱贫户235户1011人，监测户21户98人。</t>
  </si>
  <si>
    <t>项目建成后产权归期思镇曹圩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687户2908人，其中脱贫户235户1011人，监测户21户98人。计划吸纳脱贫群众和监测对象5户5人务工，签订帮扶协议，人均年增收7000元以上。</t>
  </si>
  <si>
    <t>通过吸纳务工模式带动脱贫群众和监测对象实现持续稳定增收。计划吸纳脱贫群众和监测对象5人务工，户均年增收7000元以上。资产租金可带动村集体经济增长，收益后通过二次分配也可以使更多脱贫群众和监测对象受益。</t>
  </si>
  <si>
    <t>2025年淮滨县期思镇祁营村生猪养殖项目</t>
  </si>
  <si>
    <t>期思镇祁营村</t>
  </si>
  <si>
    <t>期思镇祁营村利用项目资金50万元购买能繁母猪40头，自动喂饲料机2辆，颗粒机2台，刮粪井搅拌机1套，干湿分离机1套，排风机组10套，干湿分离机组1套，粉碎机2台。出租给淮滨县永霞生猪养殖家庭农场，完善生猪养殖配套设备。项目资金购买的机械、设备等不论租赁合同到期与否，产权均归于村集体所有。</t>
  </si>
  <si>
    <t>受益群众640户2889人，其中脱贫户224户910人，监测户20户98人</t>
  </si>
  <si>
    <t>项目建成后产权归期思镇祁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640户2889人，其中脱贫户224户910人，监测户20户98人。计划吸纳脱贫群众和监测对象5户5人务工，签订帮扶协议，人均年增收7000元以上。</t>
  </si>
  <si>
    <t>2025年淮滨县三空桥乡肖营村农业机械设备购置项目</t>
  </si>
  <si>
    <t>设备购置</t>
  </si>
  <si>
    <t>三空桥乡肖营村</t>
  </si>
  <si>
    <t>三空桥乡肖营村利用项目资金50万元购买收割机2台、拖拉机2台，出租给海金生态家庭农场，完善生猪养殖配套设备，项目资金购买的机械、设备等不论租赁合同到期与否，产权均归于村集体所有。</t>
  </si>
  <si>
    <t>受益群众557户1839人，(其中脱贫人口约 139户610人,监测对象6户47人).</t>
  </si>
  <si>
    <t>项目建成后产权归三空桥乡人民政府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全村受益群众557户1839人，(其中脱贫人口约 139户610人,监测对象6户47人)。计划吸纳脱贫群众和监测对象2户2人务工，签订帮扶协议，人均年增收7000元以上。</t>
  </si>
  <si>
    <t>通过吸纳务工模式带动脱贫群众和监测对象实现持续稳定增收。计划吸纳脱贫群众和监测对象2人务工，户均年增收7000元以上。资产租金可带动村集体经济增长，收益后通过二次分配也可以使更多脱贫群众和监测对象受益，发挥衔接资金的使用效益。</t>
  </si>
  <si>
    <t>县农业农村局、三空桥乡人民政府</t>
  </si>
  <si>
    <t>2025年淮滨县三空桥乡贾坡村黑山羊养殖项目</t>
  </si>
  <si>
    <t>三空桥乡贾坡村</t>
  </si>
  <si>
    <t>三空桥乡贾坡村利用项目资金50万元购买砸草机2台、粉碎机2台、秸秆打捆机2台、新建羊棚1座及料场1座，项目资金购买的设备等产权均归于村集体所有。</t>
  </si>
  <si>
    <t>受益群众518户1643人受益(其中脱贫人口约 80户 354人,监测对象 4户30人)。</t>
  </si>
  <si>
    <t>项目建成后产权归三空桥乡人民政府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全村受益群众518户1643人，(其中脱贫人口约 80户 354人,监测对象 4户30人)。计划吸纳脱贫群众和监测对象3户3人务工，签订帮扶协议，人均年增收7000元以上。</t>
  </si>
  <si>
    <t>通过吸纳务工模式带动脱贫群众和监测对象实现持续稳定增收。计划吸纳脱贫群众和监测对象3人务工，户均年增收7000元以上。资产租金可带动村集体经济增长，收益后通过二次分配也可以使更多脱贫群众和监测对受益，发挥衔接资金的使用效益。</t>
  </si>
  <si>
    <t>2025年淮滨县张里乡丁寨村农机购置项目</t>
  </si>
  <si>
    <t>张里乡丁寨村</t>
  </si>
  <si>
    <t>丁寨村利用项目资金50万元购买履带式联合收割机1台、大型旋耕机1台、三轮车1台，花生筛选机1台出租给谭亮种植专业合作社，用于花生、小麦等特色种植。同时，在丁寨村6个村民组与106户农户签订租地协议，共租地连片630亩土地。</t>
  </si>
  <si>
    <t>受益群众约30户123人收益，其中脱贫户16户58人，监测对象8户30人。</t>
  </si>
  <si>
    <t>项目建成后，产权归所在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全村30户123人受益，其中脱贫户16户58人，监测对象8户30人。计划吸纳脱贫群众和监测对象5人务工，签订3年帮扶协议，人均年增收5000元以上。</t>
  </si>
  <si>
    <t>通过吸纳务工模式带动脱贫群众和监测对象实现持续稳定增收。计划吸纳脱贫群众和监测对象5人务工，户均年增收5000元以上。资产租金可带动村集体经济增长，收益后通过二次分配也可以使更多脱贫群众和监测对象享受受益。发挥衔接资金的使用效益。</t>
  </si>
  <si>
    <t>县农业农村局、张里乡人民政府</t>
  </si>
  <si>
    <t>2025年淮滨县栏杆街道东乡村农业种植基地建设项目</t>
  </si>
  <si>
    <t>种植</t>
  </si>
  <si>
    <t>东乡村股份经济合作社利用项目资金500万元，其中包含集体经济发展资金50万元，该资金用于实施农业种植基地建设项目，主要建设内容：
1、建成设备使用冷藏库250㎡，冷冻仓库50㎡，预算资金50万元。</t>
  </si>
  <si>
    <t>受益群众390户1770人，其中脱贫户5户20人，监测户4户10人</t>
  </si>
  <si>
    <t>项目建成后，产权归栏杆街道办事处东乡村所有，并由其管理使用。对于全面提升东乡村产业基础和基础设施意义重大，计划吸纳脱贫群众和监测对象30人在项目实施中参与务工村集体经济收入属于村集体所有。村委会定期对村集体收入进行公示，接收村民监督和咨询。参照与企业合作的模式，确保上级扶持资金保值增值，按每年5万元的出租收入给村集体。</t>
  </si>
  <si>
    <t>项目建成后，计划吸纳脱贫群众和监测对象30人在项目实施中参与务工户均年增收10000元以上。
利益分配机制：村集体经济收入属于村集体所有。村委会定期对村集体收入进行公示，接收村民监督和咨询。参照与企业合作的模式，确保上级扶持资金保值增值，按每年6万元的出租收入给村集体。经村三委研究决定，其中60%用于村集体经济后续发展，40%用于村人居环境和基础设施建设。</t>
  </si>
  <si>
    <t>县农业农村局、栏杆街道办事处</t>
  </si>
  <si>
    <t>2025年淮滨县芦集乡宋湾村农机购置项目</t>
  </si>
  <si>
    <t>加工</t>
  </si>
  <si>
    <t>芦集乡宋湾村</t>
  </si>
  <si>
    <t>芦集乡宋湾村利用项目资金50万元购买旋耕机1台、打捆机1台、拢草机1台、收割机1台，出租给淮滨县芦集乡宋湾村股份经济合作社，淮滨县芦集乡宋湾村股份经济合作社每年向宋湾村支付5万元，连续三年可增加收入15万元。</t>
  </si>
  <si>
    <t>受益群众约586户2580人受益，其中脱贫户172户757人，监测对象9户40人。</t>
  </si>
  <si>
    <t>项目建成后，产权归所在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计划吸纳脱贫群众和监测对象5人务工，签订3年帮扶协议，人均年增收7000元以上。</t>
  </si>
  <si>
    <t>通过吸纳务工模式带动脱贫群众和监测对象实现持续稳定增收。计划吸纳脱贫群众和监测对象5人务工，户均年增收7000元以上。资产租金可带动村集体经济增长，收益后通过二次分配也可以使更多脱贫群众和监测对象享受受益。发挥衔接资金的使用效益。</t>
  </si>
  <si>
    <t>县农业农村局、芦集乡人民政府</t>
  </si>
  <si>
    <t>2025年淮滨县王店乡杨楼村农机购置项目</t>
  </si>
  <si>
    <t>种植加工</t>
  </si>
  <si>
    <t>王店乡杨楼村</t>
  </si>
  <si>
    <t>王店乡杨楼村利用项目资金50万元购买三台收割机（型号4LE-EP履带式收割机）出租给淮滨县王店乡振兴农业有限公司，用于高标准农田建设，项目资金购买的机械、设备等不论租赁合同到期与否，产权均归于村集体所有。</t>
  </si>
  <si>
    <t>受益群众801户2757人，其中脱贫户36户102人，监测户9户21人</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</si>
  <si>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3人务工，签订3年帮扶协议，人均年增收7000元以上。</t>
  </si>
  <si>
    <t>通过吸纳务工模式带动脱贫群众和监测对象实现持续稳定增收。计划吸纳脱贫群众和监测对象3人务工，户均年增收7000元以上。资产租金可带动村集体经济增长，收益后通过二次分配也可以使更多脱贫群众和监测对象享受受益。发挥衔接资金的使用效益。</t>
  </si>
  <si>
    <t>县农业农村局、王店乡人民政府</t>
  </si>
  <si>
    <t>2025年淮滨县谷堆乡符营村育秧育苗项目实施方案</t>
  </si>
  <si>
    <t>秧苗培育播种</t>
  </si>
  <si>
    <t>谷堆乡符营村</t>
  </si>
  <si>
    <t>符营村集体利用项目资金50万元购买插秧机、收割机、播种机等设备，出租给淮滨县创丰农机专业合作社，淮滨县创丰农机专业合作社每年向符营村支付5万元，连续三年可增加收入15万元。</t>
  </si>
  <si>
    <t>受益群众1080户3891人，其中脱贫户57户168人，监测户7户24人</t>
  </si>
  <si>
    <t>项目建成后，购买的设备等产权归谷堆乡符营村集体所有，并由其管理使用。可以促进新型农村集体经济发展，资产出租后每年收益约为投入资金的10%。受益群众1080户3891人，其中脱贫户57户168人，监测户7户24人。项目提供就业岗位10个，带动脱贫户、监测户和困难群众26人参与生产经营，人均年收入可增加3000元。</t>
  </si>
  <si>
    <t>通过吸纳务工模式带动脱贫群众和监测对象实现持续稳定增收。村集体经济收入属于村集体所有。村委会定期对村集体收入进行公示，接受村民监督和咨询。上级扶持村集体联办经济组织资金采取分红模式，每年年底进行年终结账，按每年不低于投入资金本金10%收入给村集体。</t>
  </si>
  <si>
    <t>县农业农村局、谷堆乡人民政府</t>
  </si>
  <si>
    <t>2025年淮滨县谷堆乡徐围村文化旅游发展项目</t>
  </si>
  <si>
    <t>文化旅游建设</t>
  </si>
  <si>
    <t>谷堆乡徐围村</t>
  </si>
  <si>
    <t>徐围村集体利用项目资金50万元购买户外体能游乐设备一套，出租给信阳市润铭文化旅游发展有限公司，信阳市润铭文化旅游发展有限公司每年向徐围村支付5万元，连续三年可增加收入15万元。</t>
  </si>
  <si>
    <t>受益群众771户2814人，其中脱贫户41户126人，监测户8户22人</t>
  </si>
  <si>
    <t>项目建成后，产权归谷堆乡徐围村所有，村集体利用项目资金购买的设备进行出租，由信阳市润铭文化旅游发展有限公司牵头与农户建立“带动”发展机制，通过招聘就业形式，带动对有意愿参与产业发展的农户共同发展产业；受益群众771户2814人，其中脱贫户41户126人，监测户8户22人。计划提供就业岗位10个，带动脱贫户、监测户和困难群众参与经营，人均年收入可增加6000元。</t>
  </si>
  <si>
    <t>通过招聘就业形式，带动对有意愿参与产业发展的农户共同发展产业，带动脱贫群众和监测对象实现持续稳定增收。上级扶持村集体联办经济组织资金采取分红模式，每年年底进行年终结账，按每年不低于投入资金本金10%收入给村集体。</t>
  </si>
  <si>
    <t>2025年淮滨县新里镇云坡村红薯种植深加工基地建设项目</t>
  </si>
  <si>
    <t>新里镇云坡村</t>
  </si>
  <si>
    <t>新里镇云坡村利用项目资金50万元釆购机械旋耕机1台，红薯采收机1台，红薯清洗设备1套，通过村集体经济合作社自主运营，用于红薯种植及深加工，项目资金购买的机械、设备等，产权均归于村集体所有。</t>
  </si>
  <si>
    <t>受益群众296户1556人，其中脱贫户10户345人和监测户3户13人</t>
  </si>
  <si>
    <t>项目建成后产权归新里镇云坡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296户1556人，其中脱贫户10户345人和监测户3户13人。计划吸纳脱贫群众和监测对象10人务工，签定3年帮扶协议，人均年增收5000元以上。</t>
  </si>
  <si>
    <t>通过吸纳务工模式带动脱贫户和监测对象实现稳定增收。计划吸纳脱贫户和监测户10人务工，户均年增收5000元以上。资产租金可带动村集体经济增长，收益后通过二次分配也可以使更多脱贫群众和监测对象受益。</t>
  </si>
  <si>
    <t>县农业农村局、新里镇人民政府</t>
  </si>
  <si>
    <t>2025年新里镇岳围孜村红薯加工项目</t>
  </si>
  <si>
    <t>新里镇岳围孜村</t>
  </si>
  <si>
    <t>新里镇岳围孜村利用项目资金50万元购买粉碎机1台、搅拌机1台、配粉机1台、轧面机1台、切面机1台、蒸汽锅1台、干燥机1台、冷却机1台等设备，通过村集体经济合作社自主运营，用于红薯及粉条的生产和加工，项目资金购买的机械、设备等，产权均归于村集体所有。</t>
  </si>
  <si>
    <t>受益群众638户2541人，其中脱贫户9户21人和监测户5户21人</t>
  </si>
  <si>
    <t>项目建成后产权归新里镇岳围孜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638户2541人，其中脱贫户9户21人和监测户5户21人。计划吸纳脱贫群众和监测对象10人务工，签定3年帮扶协议，人均年增收5000元以上。</t>
  </si>
  <si>
    <t>2025年淮滨县马集镇马集村粮油加工项目</t>
  </si>
  <si>
    <t>扩建</t>
  </si>
  <si>
    <t>马集镇马集村</t>
  </si>
  <si>
    <t>马集镇马集村利用项目资金50万元购买色选机1台、刨光机3台，出租给淮滨县树荣粮油加工有限公司用于大米的加工，项目资金购买的机械、设备等不论租赁合同到期与否，产权均归于村集体所有。</t>
  </si>
  <si>
    <t>受益群众1864户5292人，其中脱贫户35户118人，监测户5户27人</t>
  </si>
  <si>
    <t>项目建成后产权归马集镇马集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1864户5292人，其中脱贫户35户118人，监测户5户27人。计划吸纳脱贫群众和监测对象5户5人务工，签订帮扶协议，人均年增收7000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</si>
  <si>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发挥衔接资金的使用效益。</t>
  </si>
  <si>
    <t>县农业农村局、马集镇人民政府</t>
  </si>
  <si>
    <t>2025年淮滨县马集镇徐楼村粮油加工项目</t>
  </si>
  <si>
    <t>马集镇徐楼村</t>
  </si>
  <si>
    <t>马集镇徐楼村利用项目资金50万元购买白米分级筛、去石机、分离筛、龚谷机等设备，出租给淮滨县树荣粮油加工有限公司用于大米的加工，项目资金购买的机械、设备等不论租赁合同到期与否，产权均归于村集体所有。</t>
  </si>
  <si>
    <t>受益群众635户2548人，其中脱贫户30户76人，监测户6户34人</t>
  </si>
  <si>
    <t>项目建成后产权归马集镇徐楼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635户2548人，其中脱贫户30户76人，监测户6户34人。计划吸纳脱贫群众和监测对象5户5人务工，签订帮扶协议，人均年增收7000元以上。</t>
  </si>
  <si>
    <t>2025年淮滨县赵集镇铁炉营村弱筋小麦种植项目</t>
  </si>
  <si>
    <t>赵集镇铁炉营村</t>
  </si>
  <si>
    <t>利用资金项目购买收割机1台（沃德4LZ-8.0EP）,旋耕机1台（东方红1604），出租给铁炉营村集体经济合作社，用于弱筋小麦的生产和加工，项目购买的机械设备不论租赁合同是否到期，产权归村集体所有。</t>
  </si>
  <si>
    <t>受益群众1248户2458人，其中脱贫户15户34人、监测户8户21人</t>
  </si>
  <si>
    <t>项目建成后，产权归赵集镇铁炉营村所有，并由其管理使用。项目实施后将以租赁方式出租给淮滨县铁炉营村集体经济合作社，淮滨县铁炉营村集体经济合作社每年向铁炉营村村委支付租赁费5万元，连续三年可增加收入15万元。项目还可以提升铁炉营村产业基础，计划吸纳脱贫群众和监测对象10人在项目实施中参与务工，人均年增收5000元以上。</t>
  </si>
  <si>
    <t>通过吸纳务工模式带动脱贫户和监测对象实现稳定增收。计划吸纳脱贫户和监测户10人务工，户均年增收5000元以上。资产租金可带动村集体经济增长，收益后通过二次分配也可以使更多脱贫群众和监测对象受益。受益群众1248户2458人，其中脱贫户15户34人、监测户8户21人。</t>
  </si>
  <si>
    <t>县农业农村局、赵集镇人民政府</t>
  </si>
  <si>
    <t>2025年度淮滨县谷堆乡涂营村基础设施配套项目</t>
  </si>
  <si>
    <t>乡村建设行动</t>
  </si>
  <si>
    <t>产业路</t>
  </si>
  <si>
    <t>谷堆乡涂营村</t>
  </si>
  <si>
    <t>新建食用菌基地生产路1.2公里，维修加固大棚20座，整治黑臭水体大塘两口，面积约9000平方，拆除重建公厕一座，新修生态护坡300米，面积约1500平方，新建新型智能化蔬菜大棚面积约6000平方。</t>
  </si>
  <si>
    <t>受益群众680户2380人，其中脱贫户29户86人，监测户9户32人</t>
  </si>
  <si>
    <t>项目建成后，产权归谷堆乡涂营村集体所有，并由其管理使用，村基础设施进一步改善，带动产业发展，提升农村居民经济收入和生活质量，同时，有助于提升人居环境，使人们居住的环境更加舒适安全，有利于维护社会稳定协调发展，全面提高社会的持续发展能力，受益群众680户2380人，其中脱贫户29户86人，监测户9户32人。</t>
  </si>
  <si>
    <t>通过该项目的实施，可实现涂营村特色产业全面提质，村基础设施进一步改善，群众居住环境进一步提升，带动群众共同致富。可惠及项目辖区内群众680户2380人，其中脱贫户29户86人，监测户9户32人。</t>
  </si>
  <si>
    <t>2025年淮滨县谷堆乡栗园村、徐圩村果蔬产业基地配套设施建设项目</t>
  </si>
  <si>
    <t>农产品仓储保险冷链基础设施建设</t>
  </si>
  <si>
    <t>谷堆乡栗园村</t>
  </si>
  <si>
    <t>新建标准化冷库150平米，分拣包装车间1座，果蔬基地灌溉设施、渠道及道路建设。</t>
  </si>
  <si>
    <t>受益群众996户3892人，其中脱贫户257户1149人，监测户19户91人。</t>
  </si>
  <si>
    <t>项目实施后，可实现产业基地及周边群众农业生产发展条件全面提质，同时可解决基地以及周边农田的排涝问题，可惠及栗园村996户3892人，其中脱贫户257户1149人，监测户19户91人。项目后期管护工作由村里指定公益性岗位人员和产业基地经营者共同进行管护。</t>
  </si>
  <si>
    <t>通过该项目的实施，可实现栗园村特色产业全面提质，极大促进村级特色产业发展和村集体经济发展，带动群众共同致富，受益群众约996户3892人，其中脱贫户257户1149人，监测户19户91人。</t>
  </si>
  <si>
    <t>2025年淮滨县谷堆乡蔬菜产业交易市场建设项目</t>
  </si>
  <si>
    <t>市场建设和农村物流</t>
  </si>
  <si>
    <t>谷堆乡谷堆村</t>
  </si>
  <si>
    <t>新建蔬菜交易市场2500平米，内部配套部分设施。</t>
  </si>
  <si>
    <t>受益群众5.93万人，其中脱贫户1869户6959人，监测户163户667人。</t>
  </si>
  <si>
    <t>项目实施后，不仅能给群众提供良好的购物环境，而且方便了群众生活，有效提高了居民生活品质。</t>
  </si>
  <si>
    <t>通过该项目的实施，可实现全乡特色产业全面提质，极大促进村级特色产业发展和村集体经济发展，带动群众共同致富，可惠及全乡居民5.93万人，其中脱贫户1869户6959人，监测户163户667人。</t>
  </si>
  <si>
    <t>2025年淮滨县马集镇郭集村新艺网业提质工程</t>
  </si>
  <si>
    <t>马集镇郭集村</t>
  </si>
  <si>
    <t>对新艺网业渔网编织产业设备及生产工艺提质，购买15台新渔网编制设备，扩大原材料产量，新增15台工作台。</t>
  </si>
  <si>
    <t>受益群众827户3070人，其中脱贫户103户410人、监测对象7户32人</t>
  </si>
  <si>
    <t>项目建成后，产权归所在村所有，并由其管理使用，每年土地流转、带动就业、资产租赁等综合收益不低于投资额的5%，其中资产收益主要用于巩固拓展脱贫攻坚成果和乡村振兴，收益到位后，受益村制定资产收益分配方案，使更多群众分享产业发展所带来的资产收益红利。计划吸纳脱贫群众和监测对象8人务工，签订3年帮扶协议，人均年增收7000元以上。受益群众827户3070人，其中脱贫户103户410人、监测对象7户32人。</t>
  </si>
  <si>
    <t>通过吸纳务工模式带动脱贫群众和监测对象实现持续稳定增收。计划吸纳脱贫群众和监测对象8人务工，户均年增收7000元以上，发挥衔接资金的使用效益。资产租金可带动村集体经济增长，收益后通过二次分配也可以使更多脱贫群众和监测对象享受受益。土地流转可带动土地权属人群增收。受益群众827户3070人，其中脱贫户103户410人、监测对象7户32人。</t>
  </si>
  <si>
    <t>2025年淮滨县王店乡李香铺村主导产业服务配套设施建设项目</t>
  </si>
  <si>
    <t>产业服务支撑项目</t>
  </si>
  <si>
    <t>农业社会化服务</t>
  </si>
  <si>
    <t>王店乡李香铺村</t>
  </si>
  <si>
    <t>新建：1、标准钢构厂房900㎡；2、场地硬化1200㎡；3、新修道路长100m，宽4.5m，厚度20cm；4、院墙长150m，高1.8m；5、32吨烘干仓2组；6、地磅一个；7、配套相关设施设备。</t>
  </si>
  <si>
    <t>受益群众81户242人，脱贫户和监测对象6户18人</t>
  </si>
  <si>
    <t>项目建成后资产产权归王店乡李香铺村所有，并由其管理使用。每年带动就业、资产租赁、技术服务等综合收益不低于投资额的5%，其中资产收益主要用于巩固拓展脱贫攻坚成果和乡村振兴，收益到位后，受益村制定资产收益分配方案，使更多群众分享产业发展所带来的资产收益红利。直接受益农户81户242人，其中脱贫人口4户12人，监测户2户6人。</t>
  </si>
  <si>
    <t>通过土地流转、带动就业、资产租赁等模式，带动增收，带动就业可吸纳当地群众务工。资产租金可带动村集体经济增长，收益后通过二次分配也可以使更多脱贫群众和监测对象享受受益。土地流转可带动土地权属人群增收。提升李香铺村农业生产机顶化水平，为现化化农业建设奠定坚实基础，提升群众幸福感、满意度。</t>
  </si>
  <si>
    <t>2025年王店乡休闲观光农业基地建设项目</t>
  </si>
  <si>
    <t>品牌打造和展销平台</t>
  </si>
  <si>
    <t>王店乡沙坝村</t>
  </si>
  <si>
    <t>对王店乡休闲观光农业基地配套建设945平方。</t>
  </si>
  <si>
    <t>受益群众70户218人，脱贫户和监测对象6户18人</t>
  </si>
  <si>
    <t>项目建成后资产产权归王店乡所有，并由其管理使用。每年土地流转、带动就业、资产租赁等综合收益不低于投资额的5%，其中资产收益主要用于巩固拓展脱贫攻坚成果和乡村振兴，收益到位后，受益村制定资产收益分配方案，使更多群众分享产业发展所带来的资产收益红利。直接受益农户70户218人，其中脱贫人口6户18人，群众非常满意。该项目实施后宣传传统农耕文化，通过直播平台打造特色产业品牌，计划吸纳脱贫群众和监测对象3人务工，户均年增收7000元以上，发挥整合资金的使用效益。</t>
  </si>
  <si>
    <t>通过土地流转、带动就业、资产租赁等模式，带动增收，带动就业可吸纳当地群众务工。资产租金可带动村集体经济增长，收益后通过二次分配也可以使更多脱贫群众和监测对象享受受益。土地流转可带动土地权属人群增收该项目实施后发展特色产业，计划吸纳脱贫群众和监测对象务工，促进增收，发挥整合资金的使用效益。</t>
  </si>
  <si>
    <t>2025年淮滨县王家岗乡猫爪草种植大棚及交易市场建设项目</t>
  </si>
  <si>
    <t>王家岗乡王岗村</t>
  </si>
  <si>
    <t>新建猫爪草种植交易市场一座，冷库2000平方米、储存间、钢构大棚等设施、暖棚10个，用于猫爪草、草莓等产业种植。</t>
  </si>
  <si>
    <r>
      <rPr>
        <sz val="11"/>
        <rFont val="宋体"/>
        <charset val="134"/>
      </rPr>
      <t>受益群众826</t>
    </r>
    <r>
      <rPr>
        <sz val="11"/>
        <color rgb="FF000000"/>
        <rFont val="宋体"/>
        <charset val="134"/>
      </rPr>
      <t>户3354人，其中脱贫户14户21人和监测户3户7人。</t>
    </r>
  </si>
  <si>
    <t>项目建成后，购买的设备等产权归村集体所有，并由其管理使用。每年土地流转、带动就业、资产租赁等综合收益不低于投资额的5%，其中资产收益主要用于巩固拓展脱贫攻坚成果和乡村振兴，收益到位后，受益村制定资产收益分配方案，使更多群众分享产业发展所带来的资产收益红利。项目可带动群众增收，预计可带动群众500人，人均年收入增加2000元以上。脱贫户14户21人和监测户3户7人。</t>
  </si>
  <si>
    <t>通过土地流转、带动就业、资产租赁等等模式，带动增收，带动就业可吸纳当地群众务工，可带动解决王岗村脱贫户、监测户和困难群众20人参与生产经营，年人均可增加收入2000元以上。资产租金可带动村集体经济增长，收益后通过二次分配也可以使更多脱贫群众和监测对象享受受益。土地流转可带动土地权属人群增收</t>
  </si>
  <si>
    <t>2025年淮滨县防胡镇高林村综合巩固提升项目</t>
  </si>
  <si>
    <t>农村道路建设（通村路、通户路、小型桥梁等）</t>
  </si>
  <si>
    <t>防胡镇高林村</t>
  </si>
  <si>
    <t>在防胡镇高林村关东庙往南修建通组道路1400米长、4米宽的道路，兰东村民组180米长，5米宽通组路；兰西村民组11米长，5米宽的桥，兰东村民组11米长，5米宽的桥。</t>
  </si>
  <si>
    <t>受益群众1211户5060人，其中脱贫户43户135人，监测户11户51人</t>
  </si>
  <si>
    <t>项目建成后，资产归所在村所有，并由其聘用公益岗位人员进行管护。可解决防胡镇高林村群众1211户5060人出行不方便的问题，确保群众生产生活，带动周边群众经济发展，改善道路通行状况</t>
  </si>
  <si>
    <t>确保高林村道路通畅，满足群众生产生活出行需求，带动经济发展。</t>
  </si>
  <si>
    <t>2025年淮滨县期思镇红旗水库清淤项目</t>
  </si>
  <si>
    <t>人居环境整治</t>
  </si>
  <si>
    <t>村容村貌提升</t>
  </si>
  <si>
    <t>期思镇洪楼村</t>
  </si>
  <si>
    <t>对洪楼村红旗水库进行清淤处理，清淤总量约1万立方米。项目主要包括：水库库区清淤、库底整平、淤泥外运及处理等</t>
  </si>
  <si>
    <t>受益群众2594人，其中脱贫群众23户70人</t>
  </si>
  <si>
    <t>项目建成后，资产归所在村所有，并由其聘用公益岗位人员进行管护。通过实施期思镇红旗水库清淤项目，提高灌溉水利用系数，扩大红旗水库库区应有的调蓄供水能力，有效增加水面面积，改善区域的生态和附近的生活环境，充分发挥其防洪、蓄水、美化环境的综合功能。</t>
  </si>
  <si>
    <t>充分发挥水利对区域经济发展的重要作用，提高供水安全保障，保障农田灌溉用水安全，为地区发展提供坚实的水利支撑保障。</t>
  </si>
  <si>
    <t>2025年淮滨县马集镇徐楼村综合巩固提升项目</t>
  </si>
  <si>
    <t>农村污水治理</t>
  </si>
  <si>
    <t>徐楼新村污雨水管道建设项目，全长2800米；徐楼村部至徐桥排水整治，全长700米。</t>
  </si>
  <si>
    <t>受益群众635户2548人，其中脱贫户30户77人、监测对象6户35人</t>
  </si>
  <si>
    <t>项目建成后归马集镇徐楼村所有，并由其聘用公益岗位人员进行管护。用于解决发展产业及群众生产生活排水不便问题，改善产业发展基础设施条件，带动周边群众经济发展。受益群众635户2548人，其中脱贫户30户77人、监测对象6户35人。</t>
  </si>
  <si>
    <t>该项目实施后解决发展产业及群众生产生活排水不便问题，改善产业发展基础设施条件，带动周边群众经济发展。受益群众635户2548人，其中脱贫户30户77人、监测对象6户35人。</t>
  </si>
  <si>
    <t>2025年淮滨县王家岗乡徐营村、武村综合巩固提升项目</t>
  </si>
  <si>
    <t>王家岗乡徐营村</t>
  </si>
  <si>
    <t>新建道路3200米，6个过路涵洞。</t>
  </si>
  <si>
    <r>
      <rPr>
        <sz val="11"/>
        <rFont val="宋体"/>
        <charset val="134"/>
      </rPr>
      <t>受益群众</t>
    </r>
    <r>
      <rPr>
        <sz val="11"/>
        <color indexed="8"/>
        <rFont val="宋体"/>
        <charset val="134"/>
      </rPr>
      <t>636户2661人，其中脱贫户57户147人和监测户6户27人。</t>
    </r>
  </si>
  <si>
    <t>项目建成后，资产归所在村所有，并由其聘用公益岗位人员进行管护。可解决王家岗乡徐营村群众生产生活出行难问题，636户2661人，其中脱贫户57户147人和监测户6户27人，群众非常满意。</t>
  </si>
  <si>
    <t>该项目可解决王家岗乡徐营村群众生产生活出行难问题，受益农户636户2661人，其中脱贫户57户147人和监测户6户27人，群众非常满意。</t>
  </si>
  <si>
    <t>2025年淮滨县三空桥乡穆楼村综合巩固提升项目</t>
  </si>
  <si>
    <t>三空桥乡穆楼村</t>
  </si>
  <si>
    <t>排涝沟治理3000米；新打机井20眼；新修涵管30处（4米*1.5米）。</t>
  </si>
  <si>
    <t>受益群众脱贫户338户1738人(其中脱贫人口71户301人,监测对象6户27人)</t>
  </si>
  <si>
    <t>项目建成后，产权归所在行政村所有，并由其聘用公益岗位人员进行管护。该项目的实施可实现区域循环，彻底解决群众生产生活不便问题，更有利于发展产业，为群众致富和人居环境整治提升奠定基础。受益群众脱贫户338户1738人(其中脱贫人口71户301人,监测对象6户27人)</t>
  </si>
  <si>
    <t>该项目的实施可使穆楼村实现区域循环，整体提升基础设施建设水平和完善交通体系。彻底解决生产生活不便问题，为群众致富和人居环境整治提升奠定基础。</t>
  </si>
  <si>
    <t>2025年淮滨县马集镇方园村综合巩固提升项目</t>
  </si>
  <si>
    <t>马集镇方园村</t>
  </si>
  <si>
    <t>方园村村部黄庄、杨店、王西、王东组北大港清淤1500米。</t>
  </si>
  <si>
    <t>受益群众634户2366人，其中脱贫户34户105人、监测对象5户26人</t>
  </si>
  <si>
    <t>项目建成后归马集镇方园村所有，并由其聘用公益岗位人员进行管护。用于解决发展产业及群众生产生活排水不便问题，改善产业发展基础设施条件，带动周边群众经济发展。受益群众634户2366人，其中脱贫户34户105人、监测对象5户26人。</t>
  </si>
  <si>
    <t>该项目实施后解决发展产业及群众生产生活排水不便问题，改善产业发展基础设施条件，带动周边群众经济发展。受益群众634户2366人，其中脱贫户34户105人、监测对象5户26人。</t>
  </si>
  <si>
    <t>2025年淮滨县王店乡张阳村综合巩固提升项目</t>
  </si>
  <si>
    <t>王店乡张阳村</t>
  </si>
  <si>
    <t>张阳村街道雨水管道建设项目，全长3200米，配套检查井、雨水井200个及其他相关附属设施。</t>
  </si>
  <si>
    <t>2025年淮滨县邓湾乡陈台村、樊围村综合巩固提升项目</t>
  </si>
  <si>
    <t>基础设施</t>
  </si>
  <si>
    <t>邓湾乡陈台村、樊围村</t>
  </si>
  <si>
    <t>陈台村4米通组道路600米。樊围村3.5米道路700米。</t>
  </si>
  <si>
    <t>受益群众68户204人，脱贫户监测户14户42人。其中陈台村受益群众36户108人，脱贫户监测户8户24人；樊围村受益群众32户96人，脱贫户监测户6户18人。</t>
  </si>
  <si>
    <t>项目建成后，资产归陈台村、樊围村所有，并由其聘用公益岗位人员进行管护。可有效改善群众日常出行，群众对项目实施效果非常满意。受益群众68户204人，脱贫户监测户14户42人。其中陈台村受益群众36户108人，脱贫户监测户8户24人；樊围村受益群众32户96人，脱贫户监测户6户18人。</t>
  </si>
  <si>
    <t>可有效改善群众日常出行，群众对项目实施效果非常满意。</t>
  </si>
  <si>
    <t>2025年淮滨县赵集镇铁炉营村综合巩固提升项目</t>
  </si>
  <si>
    <t>1.电灌站提质，排水渠300米；2、新修铁炉营村学校门口起往东到东头刘忠辉门口变压器旁边村庄主干道硬化800米，宽4.5米，20公分。铁炉营村部往西湾到魏均华门前2000米，4.5米宽，20公分水泥路。3、铁炉营村水渠从塘西到后庄水渠硬化500米，西湾水渠硬化300米。</t>
  </si>
  <si>
    <t>受益群众1224户4242人，脱贫户16户29人、监测对象4户20人.</t>
  </si>
  <si>
    <t>项目建成后，产权归铁炉营村所有，并由其聘用公益岗位人员进行管护，项目可进一步改善赵集镇铁炉营村农户的生产生活以及居住环境，提升村容村貌，提高群众幸福感和获得感，受益群众1224户受益人口4242人，脱贫户16户29人人、监测对象4户20人</t>
  </si>
  <si>
    <t>项目建成后，可进一步改善赵集镇铁炉营村农户的生产生活以及居住环境，提升村容村貌，提高群众幸福感和获得感，受益群众1224户.4242人脱贫户16户29人、监测对象4户20人.</t>
  </si>
  <si>
    <t>2025年淮滨县三空桥乡刘围村综合巩固提升项目</t>
  </si>
  <si>
    <t>三空桥乡刘围村</t>
  </si>
  <si>
    <t>整治狮头鹅养殖配套设施（坑塘整治四口及生态护砌、打机井两套）建设；新建农机钢构库房700平方米，地面硬化及配套消防、水、电等室内设施；新修水泥路道路修复、硬化1200米*宽4米。</t>
  </si>
  <si>
    <t>受益群众约416户2416人受益，其中脱贫户94户434人，监测对象9户。</t>
  </si>
  <si>
    <t>项目建成后产权归三空桥乡刘围村所有，并由其聘用公益岗位人员进行管护。可提升人居环境条件，提高群众满意度和幸福感，全村416户2416人受益，其中脱贫户94户434人、监测对象9户40人。</t>
  </si>
  <si>
    <t>提升人居环境条件，提高群众满意度和幸福感。</t>
  </si>
  <si>
    <t>2025年淮滨县赵集镇廖庄村综合巩固提升项目</t>
  </si>
  <si>
    <t>赵集镇廖庄村</t>
  </si>
  <si>
    <t>新建：廖庄村简庄组通组道路硬化，总长800m，宽3.5m，20公分水泥混凝土面层。8个村民组打机井28眼。</t>
  </si>
  <si>
    <t>受益群众666户2252人，其中脱贫户135户486、监测户9户55人</t>
  </si>
  <si>
    <t>项目建成后，产权归赵集镇廖庄村所有，并由其聘用公益岗位人员进行管护。项目实施可以为廖庄村群众生产生活带来方便，提升群众抵抗高温干旱天气的能力。受益群众666户2252人，其中脱贫户135户486、监测户9户55人</t>
  </si>
  <si>
    <t>通过基础设施建设，给全村生产生活提供便利，创造了比较优异的条件，提高群众的满意度和幸福感。受益群众666户2252人，，其中脱贫户135户486、监测户9户55人</t>
  </si>
  <si>
    <t>2025年淮滨县芦集乡吉庙村综合巩固提升项目</t>
  </si>
  <si>
    <t>芦集乡吉庙村</t>
  </si>
  <si>
    <t>修建吉庙街道雨水管网3200米，配套检查井110座、雨水井110座等。</t>
  </si>
  <si>
    <t>吉庙村农户585户2316人，其中脱贫户48户187人，监测户6户30人。</t>
  </si>
  <si>
    <t>项目建成后，资产归所在村所有，并由其聘用公益岗位人员进行管护。可解决芦集乡吉庙村居民排水问题，提升群众幸福感、满意度。直接受益农户585户2316人，其中脱贫户48户187人。</t>
  </si>
  <si>
    <t>该项目可解决芦集乡吉庙村街道居民排水问题，提升群众幸福感、满意度。芦集乡吉庙村农户585户2316人受益，其中脱贫户48户187人。</t>
  </si>
  <si>
    <t>2025年淮滨县邓湾乡中央预算内以工代赈示范工程</t>
  </si>
  <si>
    <t>邓湾乡王台村、王寨村、徐门村</t>
  </si>
  <si>
    <t>1.新建道路长4.8公里，路面宽4.5米，C25混凝土路面厚20厘米；路基宽6米，厚16厘米级配碎石。2、新建排水沟2.3公里；3.新建生产桥5座</t>
  </si>
  <si>
    <t>受益群众2264户，9594人，其中脱贫人口224户，793人</t>
  </si>
  <si>
    <t>项目建成后，资产归所在村所有，并由其聘用公益岗位人员进行管护。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</si>
  <si>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</si>
  <si>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县发改委、邓湾乡人民政府</t>
  </si>
  <si>
    <t>2025年淮滨县栏杆办事处赵楼村易地搬迁安置点后续配套建设项目</t>
  </si>
  <si>
    <t>栏杆办事处赵楼村</t>
  </si>
  <si>
    <t>新建道路全长1.3公里，路基宽4米，路面宽3.5米，采用20厘米厚C25混凝土路面+18厘米厚级配碎石；新建100米深、直径30厘米机井2眼并配套水泵、电缆线路等设施；新建排水渠3.25公里（含1.5米宽U型渠1.25公里、1.2米宽U型渠2公里及过路管涵直径60厘米的120米、80厘米的20米）；新建三级化粪池1座，宽2米、长10米、深度2.5米。</t>
  </si>
  <si>
    <t>受益群众463户2220人，其中脱贫户145户710人，监测对象13户66人</t>
  </si>
  <si>
    <t>项目建成后，资产归所在村所有，并由其聘用公益岗位人员进行管护。解决栏杆街道赵楼安置点配套蔬菜种植、肉牛养殖产业基础设施，促进赵楼村产业发展，带动全村群众463户2220人，其中脱贫户145户710人，监测对象13户66人经济发展，改善道路通行状况。</t>
  </si>
  <si>
    <t>解决栏杆街道赵楼村安置点产业发展问题，带动全村周边群众共群众发展经济，改善道路通行状况。</t>
  </si>
  <si>
    <t>县发改委、栏杆街道办事处</t>
  </si>
  <si>
    <t>2025年淮滨县王店乡排涝沟整治及通组道路项目</t>
  </si>
  <si>
    <t>王店乡刘桥村、白岗村、李香铺村、袁店村</t>
  </si>
  <si>
    <t>新修王店乡李香铺、袁店村通组道路2.28公里。</t>
  </si>
  <si>
    <t>受益群众738户2751人，其中脱贫户19户43人，监测户8户26人；</t>
  </si>
  <si>
    <t>该项目建成后归村级所有，聘用公益岗位进行管护。项目实施后可有效提高防汛排涝标准，保护项目区群众生命和财产安全，改善人民群众的生产生活条件，有利于维护社会稳定协调发展，全面提高社会的持续发展能力。受益群众738户2751人， 其中脱贫户19户43人，监测户8户26人。</t>
  </si>
  <si>
    <t>可惠及圩区内738户2751人，可覆盖耕地0.85万亩。</t>
  </si>
  <si>
    <t>县应急管理局</t>
  </si>
  <si>
    <t>2025年度淮滨县农村供水保障项目</t>
  </si>
  <si>
    <t>农村供水保障设施建设</t>
  </si>
  <si>
    <t>改扩建</t>
  </si>
  <si>
    <t>淮滨县16个乡镇（街道）</t>
  </si>
  <si>
    <t>1.管网更新改造φ315管道3000m、φ160管道3000m、φ110管道4000m，街道阀门更换100个。
2.水厂提升。更换37KW水泵3套，15KW水泵7套，配电房变频机柜10套，新建水泵房1个。</t>
  </si>
  <si>
    <t>34768人，其中脱贫户794户、2909人</t>
  </si>
  <si>
    <t>提高供水保证率，确保农村居民饮水安全，34768名群众受益，其中脱贫户794户、2909人。</t>
  </si>
  <si>
    <t>保障农村饮水安全，提升群众生活品质和满意度。34768名群众受益，其中脱贫户794户、2909人。</t>
  </si>
  <si>
    <t>县水利局</t>
  </si>
  <si>
    <t>2025年淮滨县赵集镇人居环境整治项目</t>
  </si>
  <si>
    <t>赵集镇简楼村、刘寨村、学礼村、简老庄、李岗村</t>
  </si>
  <si>
    <t>1.刘铁路中段桥梁衔接处损毁路面维修长8米，宽4米，30公分厚混泥土路面。2.刘寨村污水处理厂管网维修及3级沉淀池提质，新建窨井2座，维修窨井2座，铺设50公分管道100米及附属土方回填600立方米，打固定桩300个，浇筑混凝土28立方米，路面维修100米。3.学礼村马庄组新建4.5米宽*6米长混泥土桥一座。4.简老庄、简楼果蔬和中草药产业园基地提质，硬化清淤2000米。5.新修李岗村王庄组塘沿至路口4米宽硬化路535米。</t>
  </si>
  <si>
    <t>受益群众5个村1810户5137人，其中，脱贫户114户475人、监测对象52户116人.</t>
  </si>
  <si>
    <t>项目建成后归赵集镇简楼村、刘寨村、学礼村、简老庄村、李岗村所有，分别由简楼村、学礼村、刘寨村、简老庄村、李岗村聘用公益岗位进行管护。用于解决发展产业及群众生产生活排水不便问题，改善产业发展基础设施条件，带动周边群众经济发展，提高群众幸福感和获得感，受益群众5个村1810户5137人，其中，脱贫户114户475人、监测对象52户116人。</t>
  </si>
  <si>
    <t>提升简楼村、刘寨村、学礼村、简老庄村、李岗村人居环境质量，达到村、组、户干净卫生，提高群众幸福感和获得感，进一步改善农户的生产生活条件以及居住环境，受益群众5个村1810户5137人，其中，脱贫户114户475人、监测对象52户116人。</t>
  </si>
  <si>
    <t>县农村农业局、赵集镇人民政府</t>
  </si>
  <si>
    <t>2025年淮滨县马集镇人居环境整治项目</t>
  </si>
  <si>
    <t>基础设施类项目</t>
  </si>
  <si>
    <t>小型水利工程</t>
  </si>
  <si>
    <t>马集镇马集村、刘大园村、项园村、鲁围村</t>
  </si>
  <si>
    <t>在马集镇马集村、刘大园村、项园村、鲁围村进行整修塘1800平方米；道路提质4000平方米；交通安全防护墙480米；沟渠清淤9600米；路肩培土9600米；道路两侧村容村貌提升配套建设3300米。</t>
  </si>
  <si>
    <t>群众3067户11850人，其中脱贫户194户740人、监测对象21户87人</t>
  </si>
  <si>
    <t>项目建成后，产权归所在行政村所有，并由其聘用公益岗位人员进行管护。。可改善马集镇马集村、刘大园村、项园村、鲁围村人居环境，解决马集镇2个村生活垃圾收纳处理，生产生活用水的排放，提高马集镇农村人居环境质量。惠及群众3067户11850人，其中脱贫户194户740人、监测对象21户87人。进一步提高群众的生产生活质量，改善居住环境，提高群众满意度。</t>
  </si>
  <si>
    <t>让马集镇马集村、刘大园村、项园村、鲁围村4个村水系畅通，环境优美，解决脏、乱、差、漂浮物等污水卫生问题，为人居环境整治奠定坚实基础，解决脏、乱、差、漂浮物等污水卫生问题，为人居环境整治奠定坚实基础,提升群众幸福感、满意度。</t>
  </si>
  <si>
    <t>2025年淮滨县防胡镇人居环境整治项目</t>
  </si>
  <si>
    <t>防胡镇大黄庄村</t>
  </si>
  <si>
    <t>在大黄庄村沟塘清淤140亩。</t>
  </si>
  <si>
    <t>受益群众610户2330人，其中脱贫户33户94人，监测户12户42人</t>
  </si>
  <si>
    <t>项目建成后归防胡镇大黄庄村所有，由大黄庄村村聘用公益岗位进行管护。以提升农民生活品质为核心，实现构建美丽幸福村，全面推进巩固拓展脱贫攻坚成果，大力发展乡村振兴，带动周边群众经济发展。受益群众610户2330人，其中脱贫户33户94人，监测户12户42人。</t>
  </si>
  <si>
    <t>实现构建美丽幸福村，全面推进巩固拓展脱贫攻坚成果，大力发展乡村振兴，受益群众610户2330人，其中脱贫户33户94人，监测户12户42人。</t>
  </si>
  <si>
    <t>县农业农村局、防胡镇人民政府</t>
  </si>
  <si>
    <t>2025年淮滨县台头乡人居环境整治项目</t>
  </si>
  <si>
    <t>台头乡贺店村、李楼村</t>
  </si>
  <si>
    <t>1.配置垃圾桶：为台头乡贺店村配置垃圾桶150个，李楼村200个。2.贺店村人居环境提升：1、新建雨水排水沟1000米；污水塘清淤1处约10000方；3、李楼村人居环境提升：新建雨水排水沟1000米；污水塘清淤1处约10000方；黒臭水塘掩埋2处约20亩。</t>
  </si>
  <si>
    <t>受益群众1209户4069人，其中脱贫户265户1146人、监测户23户101人</t>
  </si>
  <si>
    <t>项目建成后归台头乡贺店村、李楼村所有，由贺店村、李楼聘用公益岗位进行管护。该项目的实施可提升台头乡贺店村、李楼村人居环境整治质量，发挥示范引领作用，提高群众幸福感和获得感，进一步改善农户的生产生活以及居住环境。受益群众1209户4069人，其中脱贫户265户1146人、监测户23户101人。</t>
  </si>
  <si>
    <t>项目建成后，可提升台头乡贺店村、李楼村人居环境整治质量，发挥示范引领作用，提高群众幸福感和获得感，进一步改善农户的生产生活以及居住环境，受益群众1209户4069人，其中脱贫户265户1146人、监测户23户101人。</t>
  </si>
  <si>
    <t>县农业农村局、台头乡人民政府</t>
  </si>
  <si>
    <t>2025年淮滨县三空桥乡人居环境整治项目</t>
  </si>
  <si>
    <t>三空桥乡三空桥村、吕庄村、郝元村等村</t>
  </si>
  <si>
    <t>在三空桥乡三空桥村、吕庄村、郝元村实施人居环境整治提升：新修水泥路宽3.5米*长600米；配置120升的垃圾桶440个；沟塘清淤改造3处40亩，污水管网1200米</t>
  </si>
  <si>
    <t>受益群众2225户7702人(其中脱贫人口146户558人,监测对象15户62人)</t>
  </si>
  <si>
    <t>项目建成后，产权归所在行政村所有，并由其聘用公益岗位人员进行管护。该项目的实施可提升人居环境整治质量，提高群众幸福感和获得感，进一步改善农户的生产生活以及居住环境，受益群众2225户7702人(其中脱贫人口146户558人,监测对象15户62人).</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</si>
  <si>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</si>
  <si>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2025年淮滨县新里镇人居环境整治项目</t>
  </si>
  <si>
    <t>新里镇李长营村</t>
  </si>
  <si>
    <t>1、李长营与双庙交界至乌龙江治理河道清淤长约2千米长宽约5米。2、新建李长营村主干道至三组宅西1千米长，3.5米宽、20厘米厚通组水泥道路及配套圆管涵和土路肩。3、购置车箱式垃圾桶20个，120L垃圾桶1000个。</t>
  </si>
  <si>
    <t>受益群众547户1254人，其中脱贫户16户47人、监测户4户17人。</t>
  </si>
  <si>
    <t>项目建成后归新里镇李长营村所有，由李长营村聘用公益岗位进行管护，用于解决发展产业及群众生产生活排水不便问题，改善产业发展基础设施条件，带动周边群众经济发展。受益群众547户1254人，其中脱贫户16户47人、监测户4户17人。</t>
  </si>
  <si>
    <t>项目建成后使李长营村群众生产生活居住环境更加优美，同时可示范带动其他村组对标整治提升，进一步提升我村形象，提升群众幸福感和满意度。解决我村547户1254人生活区周边脏乱差污水卫生问题，提升美丽乡村建设水平，增强我村群众的荣誉感。</t>
  </si>
  <si>
    <t>2025年淮滨县期思镇人居环境整治项目</t>
  </si>
  <si>
    <t>在期思镇曹圩村刘营组、毛寨组、前岗组、后岗组、庙西组等村民组大塘清淤，前岗至曹圩村民组生产渠清淤及购买垃圾桶若干</t>
  </si>
  <si>
    <t>受益群众3042人，其中脱贫群众236户1014人</t>
  </si>
  <si>
    <t>项目建成后，产权归所在行政村所有，并由其聘用公益岗位人员进行管护。该项目的实施将该改善当地的村容村貌，提高群众幸福感和满意度，提升乡村振兴建设步伐，受益群众3042人，其中脱贫群众236户1014人。项目建成后移交曹圩村，由村里负责后续管护。</t>
  </si>
  <si>
    <t>该项目可极大改善曹圩村村容村貌，提升村内人居环境，提高群众幸福感和满意度，共享发展成果。</t>
  </si>
  <si>
    <t>2025年淮滨县固城乡人居环境整治项目</t>
  </si>
  <si>
    <t>人民环境整治</t>
  </si>
  <si>
    <t>固城乡张井村</t>
  </si>
  <si>
    <t>固城乡张井村七组至八组23亩沟塘清淤3万方，五组至六组通村路两侧排水渠清淤长1.5公里，宽2.5米，深1.2米。</t>
  </si>
  <si>
    <t>受益群众717户2529人，其中脱贫人口34户98人、监测对象5户13人。</t>
  </si>
  <si>
    <t>项目建成后归固城乡张井村所有，由张井村聘用公益岗位进行管护。用于解决发展产业及群众生产生活蓄水排水不便问题，改善产业发展基础设施条件，增加集体经济收入，带动群众经济发展。受益群众717户2529人，其中脱贫人口34户98人、监测对象5户13人。</t>
  </si>
  <si>
    <t xml:space="preserve">
通过人居环境项目的实施，营造了整洁优美、舒适健康的环境，项目建成后归固城乡张井村所有，由张井村设置公益岗位，聘用脱贫户、监测对象参与公益岗位进行管护，带动群众经济发展。用于解决发展产业及群众生产蓄水排水不便的问题，改善生产发展基础设施条件，增加集体经济收入提高群众满意度及幸福指数。</t>
  </si>
  <si>
    <t>2025年王家岗乡人居环境整治项目</t>
  </si>
  <si>
    <t>1、王岗村3组-7组通村路新修道路800米长，3.5米宽；
2、王岗村4组-吴岗村道路新修道路长200米宽3.5米；
3、王岗村7组-粮管所外墙道路长100米宽3.5米；
4、5组-7组污水管网长700米宽1.5米；
5、王岗村九组，新修下水道，长176米，疏通274米宽度1米；</t>
  </si>
  <si>
    <t>受益农户826户3334人，其中覆盖脱贫户14户21人，三类户3户7人</t>
  </si>
  <si>
    <t>项目建成后，产权归所在行政村所有，并由其聘用公益岗位人员进行管护。改善人居环境，提升乡村面貌，提高群众满意度。覆盖受益农户826户3334人，其中覆盖脱贫户14户21人，三类户3户7人。</t>
  </si>
  <si>
    <t>将农村人局环境整治与农民群众利益联结起来。充分提高群众参与人居环境整治积极性，探索建立健全人居环境整治长效管护机制，提高村庄保洁率，促进农村人居环境整治。</t>
  </si>
  <si>
    <t>2025年淮滨县邓湾乡人居环境整治项目</t>
  </si>
  <si>
    <t>邓湾乡徐门村、叶台村</t>
  </si>
  <si>
    <t>长1公里、宽3米、18cm厚C25水泥混凝土路面。路肩培土1000平方米；直径600mm波纹管污水管网，600m长，埋深1.5米，检查井15座。</t>
  </si>
  <si>
    <t>受益群众753户198人，其中脱贫户58户174人，监测对象15户38人。</t>
  </si>
  <si>
    <t>项目建成后，产权归所在行政村所有，并由其聘用公益岗位人员进行管护。将改善人居环境，美化村庄环境，为人民群众解决了污水排放的问题，为人民群众生产生活提供了便利。受益群众753户198人，其中脱贫户58户174人，监测对象15户38人。</t>
  </si>
  <si>
    <t>该项目实施后，改善了人居环境，
方便了群众出行，提升了群众的幸福度满意度。</t>
  </si>
  <si>
    <t>县农业农村局、邓湾乡人民政府</t>
  </si>
  <si>
    <t>2025年淮滨县栏杆街道人居环境整治项目</t>
  </si>
  <si>
    <t>栏杆街道办事处东乡村、刘老寨村、单楼、塘南</t>
  </si>
  <si>
    <t>1.新建塘南龙泉路安置点5米宽道路200米及配套道路两侧雨污水管道；2.新建东乡村围沟渠清淤及护坡1.8公里、东乡村东头排涝沟清淤及护坡1.2公里；3.新建刘老寨安置点7米宽道路360米及配套道路两侧雨污水管道。4.新建单楼安置点5米宽道路300米及配套道路两侧雨污水管道。</t>
  </si>
  <si>
    <t>6997户群众，其中脱贫户991户（含110户监测户）</t>
  </si>
  <si>
    <t>项目建成后，产权归所在行政村所有，并由其聘用公益岗位人员进行管护。将补足栏杆街道脱贫村基础设施弱项，提升脱贫村整体面貌，为辖区6997户群众，其中脱贫户991户（含103户监测户）群众出行、产业发展提供有力保障。</t>
  </si>
  <si>
    <t>项目完成后，将实现栏杆街道脱贫村强起来的目标，可以改变辖区基础设施不足之处。项目实施将带动31名群众务工，其中脱贫户38户41人，人均增加收入2000元。</t>
  </si>
  <si>
    <t>2025年淮滨县谷堆乡人居环境整治项目</t>
  </si>
  <si>
    <t>谷堆乡周庄村、刘楼村、谷堆村</t>
  </si>
  <si>
    <t>新修群众出行道路550米；新修雨水及污水管网共计480米；新建三级化粪池共两座；整治黑臭沟塘1处，约2200平方米，疏通排水渠道2公里。</t>
  </si>
  <si>
    <t>受益周庄村、刘楼村、谷堆村群众2163户7902人，其中，脱贫户143户429人</t>
  </si>
  <si>
    <t>项目建成后，产权归所在行政村所有，并由其聘用公益岗位人员进行管护。可改善周庄村、刘楼村、谷堆村农村人居环境，提升农村居民生活质量，受益人口2163户7902人，其中，脱贫户143户429人。</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</si>
  <si>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受益人口2163户7902人，其中，脱贫户143户429人。</t>
  </si>
  <si>
    <t>2025年滨滨县王店乡人居环境整治项目</t>
  </si>
  <si>
    <t>王店乡宋营村、刘桥村、白岗村</t>
  </si>
  <si>
    <t>1、对王期路沿线105户群众住宅入户道路硬化926㎡；路两侧路肩培土3.5千米；铺设50管径下水道1千米；三级化粪池3个，宽3米，长10米，深度2.5米。</t>
  </si>
  <si>
    <t>受益群众263户1051人，其中脱贫人口14户48人，监测对象4户14人</t>
  </si>
  <si>
    <t>项目建成后，产权归所在行政村所有，并由其聘用公益岗位人员进行管护。可使宋营村、刘桥村、白岗村王期路沿线人居环境得到质的提升，为广大群众创造了一个优美的居住环境，改善宋营村、刘桥村、白岗村王期路沿线群众生活条件，直接让宋营村、刘桥村、白岗村农户263户1051人，其中脱贫人口14户48人，监测对象4户14人受益。</t>
  </si>
  <si>
    <t>提升宋营村、刘桥村、白岗村人居环境，改善通行状况，为人居环境整治奠定坚实基础，提升群众幸福感、满意度。</t>
  </si>
  <si>
    <t>2025年淮滨县芦集乡人居环境整治项目</t>
  </si>
  <si>
    <t>芦集乡马埠口村、邢营村、芦集村</t>
  </si>
  <si>
    <t>在芦集乡马埠口村、邢营村、芦集村村庄清洁行动，配置520个240升的垃圾桶；10处沟塘进行清淤20000方；整修路肩20KM，清理排水沟20000方。</t>
  </si>
  <si>
    <t>受益群众1769户7807人，其中脱贫人口288户1256人、监测对象24户106人。</t>
  </si>
  <si>
    <t>项目建成后，产权归所在行政村所有，并由其聘用公益岗位人员进行管护。该项目的实施可提升项目区人居环境整治质量，进一步改善农户的生产生活以及居住环境，提高群众幸福感和获得感。受益群众1769户7807人，其中脱贫人口288户1256人、监测对象24户106人</t>
  </si>
  <si>
    <t>2025年淮滨县张里乡人居环境整治项目</t>
  </si>
  <si>
    <t>张里乡马楼村、张里村、八里陈村</t>
  </si>
  <si>
    <t>1.马楼村后小雍组至小谭庄组新建道路长220米，3.5米宽、20厘米厚通组水泥道路及路肩培土1.5米宽。2.张里村防张路至凤凰小区新建道路长50米，3.5米宽、20厘米厚通组水泥道路及路肩培土1.5米宽。3.八里陈村陈庄组龙港清淤。长约2公里、宽约10米。</t>
  </si>
  <si>
    <t>受益群众3个村2940户9819人，其中，脱贫户106户336人、监测对象20户80人。</t>
  </si>
  <si>
    <t>项目建成后归张里乡马楼村、张里村、八里陈村所有，分别由马楼村、张里村、八里陈村聘用公益岗位进行管护。将改善人居环境，美化村庄环境，为人民群众解决了污水排放的问题，为人民群众生产生活提供了便利。改善产业发展基础设施条件，带动周边群众经济发展，提高群众幸福感和获得感，受益群众3个村2940户9819人，其中，脱贫户106户336人、监测对象20户80人。</t>
  </si>
  <si>
    <t>项目建成后使马楼村、张里村、八里陈村群众生产生活居住环境更加优美，同时可示范带动其他村组对标整治提升，进一步提升马楼村、张里村、八里陈村形象，提升群众幸福感和满意度。解决马楼村、张里村、八里陈村2940户9819人生活区周边脏乱差污水卫生问题，提升美丽乡村建设水平，增强我村群众的荣誉感、获得感。</t>
  </si>
  <si>
    <t>县农村农业局、张里乡人民政府</t>
  </si>
  <si>
    <t>2025年淮滨县张庄乡人居环境整治项目</t>
  </si>
  <si>
    <t>张庄乡梧桐村</t>
  </si>
  <si>
    <t>1、垃圾桶及垃圾箱：配置100个120L的垃圾桶。2、沟塘清淤：8处120亩沟塘进行清淤60000方。3、路肩培土5公里。</t>
  </si>
  <si>
    <t>受益群众520户2687人，其中脱贫人口约32户102人,监测对象7户18人。</t>
  </si>
  <si>
    <r>
      <rPr>
        <sz val="11"/>
        <rFont val="宋体"/>
        <charset val="134"/>
      </rPr>
      <t>项目建成后，产权归所在行政村所有，并由其聘用公益岗位人员进行管护。可提升梧桐村人居环境整治质量，提高群众幸福感和获得感，进一步改善农户的生产生活以及居住环境，</t>
    </r>
    <r>
      <rPr>
        <sz val="11"/>
        <color theme="1"/>
        <rFont val="宋体"/>
        <charset val="134"/>
        <scheme val="minor"/>
      </rPr>
      <t>受益群众520户2687人，其中脱贫人口约32户102人,监测对象7户18人。)</t>
    </r>
  </si>
  <si>
    <t>梧桐村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</si>
  <si>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县农业农村局、张庄乡乡人民政府</t>
  </si>
  <si>
    <t>2025年淮滨县衔接资金项目管理费</t>
  </si>
  <si>
    <t>项目管理费</t>
  </si>
  <si>
    <t>淮滨县</t>
  </si>
  <si>
    <t>该项目管理费主要用于项目单位本年度整合资金项目前期入库论证、设计、评审、招标、监理、验收、绩效管理等与项目管理相关的支出。</t>
  </si>
  <si>
    <t>项目管理费涉及项目入库、工程筹建至竣工验收之后评估全过程所需的管理费用，为整合资金项目的顺利实施提供了保障，确保了项目质量，推动了项目实施进度，进一步提高了衔接资金使用效益，从而更有利于实现巩固拓展脱贫攻坚成果同乡村振兴有效衔接。</t>
  </si>
  <si>
    <t>为整合资金项目的顺利实施提供了保障，确保了项目质量，推动了项目实施进度，进一步提高了整合资金使用效益。</t>
  </si>
  <si>
    <t>县农业农村局等单位</t>
  </si>
  <si>
    <t>2025年12个脱贫村市派第一书记经费</t>
  </si>
  <si>
    <t>12个市派第一书记驻村帮扶经费，每村2万元。</t>
  </si>
  <si>
    <t>支持12个市派第一书记开展驻村帮扶工作。</t>
  </si>
  <si>
    <t>县财政局</t>
  </si>
  <si>
    <t>2025年淮滨县防胡镇黄新庄村村组道路建设工程</t>
  </si>
  <si>
    <t>防胡镇黄新庄村</t>
  </si>
  <si>
    <t>在黄新庄村水厂至村部新建入村道路3000米，宽5米水泥硬化道路。</t>
  </si>
  <si>
    <t>受益群众684户2735人，其中脱贫户212户1029人，监测户12户65人</t>
  </si>
  <si>
    <t>项目建成后，产权归所在行政村所有，并由其聘用公益岗位人员进行管护。解决防胡镇黄新庄村共众684户2735人出行不方便的问题，确保群众生产生活，带动周边群众共2735人经济发展，改善道路通行状况</t>
  </si>
  <si>
    <t>确保黄新庄村道路通畅，满足群众生产生活出行需求，带动经济发展。</t>
  </si>
  <si>
    <t>2025年淮滨县芦集乡芦集村综合巩固提升项目</t>
  </si>
  <si>
    <t>芦集乡芦集村</t>
  </si>
  <si>
    <t>修建芦集村街道雨水管网2800米，配套检查井120座、雨水井120座等。</t>
  </si>
  <si>
    <t>芦集村农户426户1683人，其中脱贫户31户117人，监测户3户10人。</t>
  </si>
  <si>
    <t>项目建成后，产权归所在行政村所有，并由其聘用公益岗位人员进行管护。可解决芦集乡芦集村道路、排涝问题，直接受益农户426户1683人，其中脱贫户31户117人。</t>
  </si>
  <si>
    <t>该项目可解决芦集乡芦集村街道道路、排涝问题，提高年综合经济效益。芦集乡芦集村农户426户1683人，其中脱贫户31户117人。</t>
  </si>
  <si>
    <t>2025年淮滨县台头乡后店村综合巩固提升项目</t>
  </si>
  <si>
    <t>台头乡后店村</t>
  </si>
  <si>
    <t>新建农村道路1千米，宽5米及根据实际配套圆管涵和土路肩，新建下水排污管道2.2千米</t>
  </si>
  <si>
    <t>受益群众719户2609人，其中脱贫户171户746人、监测户14户76人。</t>
  </si>
  <si>
    <t>项目建成后归台头乡后店村所有，并由其聘用公益岗位人员进行管护。可解决群众生产生活出行难、排水不便等问题，改善基础设施条件，提升群众人居环境条件。受益群众700户2654人，其中脱贫户39户120人、监测户3户12人。</t>
  </si>
  <si>
    <t>该项目实施后解决群众生产生活出行及排水不便问题，改善基础设施条件，提升群众人居环境条件。受益群众719户2609人，其中脱贫户171户746人、监测户14户76人。</t>
  </si>
  <si>
    <t>2025年淮滨县王店乡中央财政以工代赈项目</t>
  </si>
  <si>
    <t>王店乡刘桥村</t>
  </si>
  <si>
    <t>新修4.5米宽水泥路2条，长共计3800米，C30水泥混凝土路面厚20厘米、级配碎石厚15厘米、路基宽6米。2、整修排水渠2300米，宽6米，深2米。3、新建生产桥3座。</t>
  </si>
  <si>
    <t>受益群众89户352人，其中脱贫户和监测户5户18人</t>
  </si>
  <si>
    <t>项目建成后，资产归王店乡刘桥村所有，并由其聘用公益岗位人员进行管护。可使刘桥村人居环境得到质的提升，提升群众出行便利性，为广大群众创造了一个优美的居住环境，直接让刘桥村农户89户352人，其中脱贫人口4户15人，监测对象1户3人受益。</t>
  </si>
  <si>
    <t>提升刘桥村人居环境，让生活污水水系畅通，解决脏、乱、差等污水卫生问题，提高道路安全水平，提升群众幸福感、满意度。</t>
  </si>
  <si>
    <t>县发改委、王店乡人民政府</t>
  </si>
  <si>
    <t>2025年淮滨县智慧肉牛养殖场建设项目</t>
  </si>
  <si>
    <t>三空桥乡张门集村</t>
  </si>
  <si>
    <t>建设育肥牛舍15栋，阳光堆粪棚及干化粪车间生产配套附属等主要建筑及构筑物，</t>
  </si>
  <si>
    <t>受益群众680户3230人，其中脱贫户132户588人，监测户11户58人</t>
  </si>
  <si>
    <t>项目建成后，产权归县农投公司，由淮信牧业管理使用，每年土地流转、带动就业、资产租赁等综合收益不低于投资额的5%，资产收益主要用于巩固拓展脱贫攻坚成果和乡村振兴，收益到位后，受益乡制定资产收益分配方案，使更多群众分享产业发展所带来的资产收益红利。</t>
  </si>
  <si>
    <t>通过吸纳务工模式带动脱贫群众和监测对象实现持续稳定增收，户均年增收10000元以上。资产收益可带动村集体经济增长，收益后通过二次分配也可以使更多脱贫群众和监测对象享受受益。土地流转可带动土地权属人群增收。发挥衔接资金的使用效益。</t>
  </si>
  <si>
    <t>2025年淮滨县防胡镇中药材仓储加工一体化建设项目</t>
  </si>
  <si>
    <t>防胡镇甘庄村</t>
  </si>
  <si>
    <t>项目规划总建筑面积1300平方米。包括初加工车间600平方米、冷库300立方米、原料仓库200平方米，晒场200平方米，烘干机6台，及相关配套设施建设。</t>
  </si>
  <si>
    <t>受益群众1111户4313人，其中脱贫户15户35人，监测户13户48人</t>
  </si>
  <si>
    <t>项目建成后，产权归所在村所有，并由其管理使用，每年土地流转、带动就业、资产租赁等综合收益不低于投资额的5%，其中资产收益主要用于巩固拓展脱贫攻坚成果和乡村振兴，收益到位后，受益村制定资产收益分配方案，使更多群众分享产业发展所带来的资产收益红利。计划吸纳脱贫群众和监测对象5人务工，签订3年帮扶协议，人均年增收10000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</si>
  <si>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土地流转可带动土地权属人群增收。发挥衔接资金的使用效益。</t>
  </si>
  <si>
    <t>2025年淮滨县王家岗乡王岗村宏烨混泥土生产项目</t>
  </si>
  <si>
    <t>王家岗乡王岗村利用项目资金50万元购买铲车一辆罐车两辆。出租给王家岗乡王岗村宏烨混泥土有限公司用于生产经营混泥土加工，项目资金购买的机械、设备等不论租赁合同到期与否，产权均归于村集体所有。</t>
  </si>
  <si>
    <t>受益群众826户3354人，其中脱贫户14户21人和监测户3户7人。</t>
  </si>
  <si>
    <t>项目建成后，产权归所在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计划吸纳脱贫群众和监测对象7人务工，签订3年帮扶协议，人均年增收10000元以上。</t>
  </si>
  <si>
    <t>通过吸纳务工模式带动脱贫群众和监测对象实现持续稳定增收。计划吸纳脱贫群众和监测对象7人务工，户均年增收10000元以上。资产租金可带动村集体经济增长，收益后通过二次分配也可以使更多脱贫群众和监测对象享受受益。发挥衔接资金的使用效益。</t>
  </si>
  <si>
    <t>2025年淮滨县期思镇唐营村芡实种植项目</t>
  </si>
  <si>
    <t>期思镇唐营村</t>
  </si>
  <si>
    <t>期思镇唐营村利用项目资金50万元购买旋耕机2台、芡实打磨机2台、芡实剥壳机2台、芡实真空。包装机2台、芡实筛选机2台，芡实储藏冷库及设备一座，芡实高压冲洗设备2套。出租给淮滨县艾之林种植养殖专业合作社，设备等不论租赁合同到期与否，产权均归于村集体所有。</t>
  </si>
  <si>
    <t>受益群众696户2998人，其中脱贫户245户1162人，监测户19户96人</t>
  </si>
  <si>
    <t>项目建成后产权归期思镇唐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696户2998人，其中脱贫户245户1162人，监测户19户96人。计划吸纳脱贫群众和监测对象5户5人务工，签订帮扶协议，人均年增收7000元以上。</t>
  </si>
  <si>
    <t>2025年淮滨县赵集镇廖庄村弱筋小麦种植项目</t>
  </si>
  <si>
    <t>利用资金项目购买收割机1台（沃德4LZ-8.0EP）,旋耕机1台（雷沃M900-DA），出租给廖庄村集体经济合作社，用于弱筋小麦的生产和加工，项目购买的机械设备不论租赁合同是否到期，产权归村集体所有。</t>
  </si>
  <si>
    <t>受益群众548户2265人，其中脱贫户143户504人、监测户9户55人</t>
  </si>
  <si>
    <t>项目建成后，产权归赵集镇廖庄村所有，并由其管理使用。项目实施后将将以租赁方式出租给淮滨县廖庄村村集体经济合作社，淮滨县廖庄村村集体经济合作社每年向廖庄村村委支付租赁费5万元，连续三年可增加收入15万元。项目还可以提升廖庄村产业基础，计划吸纳脱贫群众和监测对象10人在项目实施中参与务工，人均年增收5000元以上。</t>
  </si>
  <si>
    <t>通过吸纳务工模式带动脱贫户和监测对象实现稳定增收。计划吸纳脱贫户和监测户10人务工，户均年增收5000元以上。资产租金可带动村集体经济增长，收益后通过二次分配也可以使更多脱贫群众和监测对象受益。受益群众548户2265人，其中脱贫户143户504人、监测户9户55人</t>
  </si>
  <si>
    <t>2025年淮滨县芦集乡王家空村农机购置项目</t>
  </si>
  <si>
    <t>芦集乡王家空村</t>
  </si>
  <si>
    <t>王家空村集体利用项目资金50万元购买铲车、拖拉机、旋耕机、打捆机、犁地机、粮食烘干机等设备，出租给淮滨县义达种植农场，淮滨县义达种植农场每年向王家空村支付5万元，连续三年可增加收入15万元。</t>
  </si>
  <si>
    <t>受益群众约340户1555人受益，其中脱贫户17户757人，监测对象4户15人。</t>
  </si>
  <si>
    <t>通过吸纳务工模式带动脱贫群众和监测对象实现持续稳定增收。计划吸纳脱贫群众和监测对象5人务工，户均年增收7000元以上。资产租金可带动村集体经济增长，收益后通过二次分配也可以使更多脱贫群众和监测对象享受受益发挥衔接资金的使用效益。</t>
  </si>
  <si>
    <t>2025年淮滨县芦集乡宋湾村扶持发展新型农村集体经济项目</t>
  </si>
  <si>
    <t>村集体利用项目资金50万元购买旋耕机、打捆机、拢草机、收割机等设备，出租给淮滨县芦集乡宋湾村股份经济合作社，淮滨县芦集乡宋湾村股份经济合作社每年向宋湾村支付5万元，连续三年可增加收入15万元。</t>
  </si>
  <si>
    <t>2025年淮滨县三空桥乡大丁营村肉牛养殖项目</t>
  </si>
  <si>
    <t>三空桥乡大丁营村</t>
  </si>
  <si>
    <t>大丁营村股份经济合作社利用项目资金50万元购买打捆机2台、旋耕机1台、自动撒料机1台，租用肉牛养殖厂房。项目资金购买的机械、设备等不论租赁合同到期与否，产权均归于村集体所有。</t>
  </si>
  <si>
    <t>受益群众731户2661人，其中脱贫83户448人，监测对象5户35人)。</t>
  </si>
  <si>
    <t>项目建成后产权归三空桥乡人民政府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全村受益群众731户2661人，其中脱贫83户448人，监测对象5户35人),监测对象6户47人)。计划吸纳脱贫群众和监测对象3户3人务工，签订帮扶协议，人均年增收7000元以上。</t>
  </si>
  <si>
    <t>通过吸纳务工模式带动脱贫群众和监测对象实现持续稳定增收。计划吸纳脱贫群众和监测对象3人务工，户均年增收7000元以上。资产租金可带动村集体经济增长，收益后通过二次分配也可以使更多脱贫群众和监测对象受益，发挥衔接资金的使用效益。</t>
  </si>
  <si>
    <t>2025年淮滨县张里乡朱双楼村农机购置项目</t>
  </si>
  <si>
    <t>张里乡朱双楼村</t>
  </si>
  <si>
    <t>朱双楼村利用项目资金50万元，在朱双楼村7个村民组与80户农户签订租地协议，共租地连片400亩土地，用于引进优质小麦、花生、玉米特色种植，同时购买大型旋耕机1台、收割机2台。</t>
  </si>
  <si>
    <t>受益群众约31户125人收益，其中脱贫户19户117人，监测对象5户18人。</t>
  </si>
  <si>
    <t>项目建成后，产权归所在村所有，并由其管理使用，每年土地流转、带动就业、资产租金等综合收益不低于投资额的10%，其中资产收益主要用于巩固拓展脱贫攻坚成果和乡村振兴，收益到位后，受益村制定资产收益分配方案，使更多群众分享产业发展所带来的资产收益红利。全村31户123人受益，其中脱贫户19户117人，监测对象5户18人。计划吸纳脱贫群众和监测对象5人务工，签订3年帮扶协议，人均年增收5000元以上。</t>
  </si>
  <si>
    <t>通过吸纳务工模式带动脱贫群众和监测对象实现持续稳定增收。计划吸纳脱贫群众和监测对象5人务工，户均年增收5000元以上。资产租金可带动村集体经济增长，收益后通过二次分配也可以使更多脱贫群众和监测对象享受受益。土地流转可带动土地权属人群增收。发挥衔接资金的使用效益。</t>
  </si>
  <si>
    <t>三空桥乡人民政府</t>
  </si>
  <si>
    <t>赵集镇人民政府</t>
  </si>
  <si>
    <t>马集镇人民政府</t>
  </si>
  <si>
    <t>防胡镇人民政府</t>
  </si>
  <si>
    <t>台头乡人民政府</t>
  </si>
  <si>
    <t>新里镇人民政府</t>
  </si>
  <si>
    <t>期思镇人民政府</t>
  </si>
  <si>
    <t>固城乡人民政府</t>
  </si>
  <si>
    <t>王家岗乡人民政府</t>
  </si>
  <si>
    <t>邓湾乡人民政府</t>
  </si>
  <si>
    <t>栏杆街道办事处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</si>
</sst>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2">
    <font>
      <sz val="12"/>
      <name val="宋体"/>
      <charset val="134"/>
    </font>
    <font>
      <sz val="10"/>
      <name val="宋体"/>
      <charset val="134"/>
    </font>
    <font>
      <sz val="11"/>
      <name val="宋体"/>
      <charset val="134"/>
      <scheme val="minor"/>
    </font>
    <font>
      <sz val="14"/>
      <name val="宋体"/>
      <charset val="134"/>
      <scheme val="minor"/>
    </font>
    <font>
      <sz val="11"/>
      <name val="宋体"/>
      <charset val="134"/>
    </font>
    <font>
      <sz val="9"/>
      <name val="宋体"/>
      <charset val="134"/>
    </font>
    <font>
      <sz val="11"/>
      <name val="黑体"/>
      <charset val="134"/>
    </font>
    <font>
      <b/>
      <sz val="22"/>
      <name val="黑体"/>
      <charset val="134"/>
    </font>
    <font>
      <b/>
      <sz val="11"/>
      <name val="仿宋"/>
      <charset val="134"/>
    </font>
    <font>
      <sz val="11"/>
      <color rgb="FF000000"/>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alignment vertical="center"/>
    </xf>
  </cellStyleXfs>
  <cellXfs count="48">
    <xf numFmtId="0" fontId="0" fillId="0" borderId="0" xfId="0">
      <alignment vertical="center"/>
    </xf>
    <xf numFmtId="0" fontId="1" fillId="0" borderId="1" xfId="0" applyFont="1" applyFill="1" applyBorder="1" applyAlignment="1">
      <alignment horizontal="center" vertical="center" wrapText="1"/>
    </xf>
    <xf numFmtId="0" fontId="0" fillId="0" borderId="0" xfId="0" applyNumberForma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Border="1" applyAlignment="1"/>
    <xf numFmtId="0" fontId="4"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justify" vertical="center"/>
    </xf>
    <xf numFmtId="0" fontId="5" fillId="0" borderId="0" xfId="0" applyFont="1" applyFill="1" applyAlignment="1">
      <alignment horizontal="center" vertical="center" wrapText="1"/>
    </xf>
    <xf numFmtId="0" fontId="0" fillId="0" borderId="0" xfId="0" applyFont="1" applyFill="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justify" vertical="center"/>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7" fontId="8" fillId="0" borderId="1" xfId="49"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0" applyFont="1" applyFill="1" applyBorder="1">
      <alignment vertical="center"/>
    </xf>
    <xf numFmtId="0" fontId="9" fillId="0" borderId="2" xfId="0" applyFont="1" applyFill="1" applyBorder="1" applyAlignment="1">
      <alignment horizontal="justify" vertical="center" wrapText="1"/>
    </xf>
    <xf numFmtId="176" fontId="9" fillId="0" borderId="1" xfId="0" applyNumberFormat="1" applyFont="1" applyFill="1" applyBorder="1" applyAlignment="1">
      <alignment horizontal="center" vertical="center" wrapText="1"/>
    </xf>
    <xf numFmtId="0" fontId="4" fillId="0" borderId="1" xfId="0" applyFont="1" applyFill="1" applyBorder="1" applyAlignment="1"/>
    <xf numFmtId="0" fontId="4" fillId="0" borderId="2"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name val=""/>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a:schemeClr val="phClr">
                <a:alpha val="60000"/>
              </a:schemeClr>
            </a:outerShdw>
          </a:effectLst>
        </a:effectStyle>
        <a:effectStyle>
          <a:effectLst>
            <a:reflection/>
          </a:effectLst>
        </a:effectStyle>
        <a:effectStyle>
          <a:effectLst>
            <a:outerShdw>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1"/>
  <sheetViews>
    <sheetView tabSelected="1" zoomScale="85" zoomScaleNormal="85" workbookViewId="0">
      <pane ySplit="3" topLeftCell="A47" activePane="bottomLeft" state="frozen"/>
      <selection/>
      <selection pane="bottomLeft" activeCell="A2" sqref="A2:O2"/>
    </sheetView>
  </sheetViews>
  <sheetFormatPr defaultColWidth="9" defaultRowHeight="15.75"/>
  <cols>
    <col min="1" max="1" width="6.375" style="9" customWidth="1"/>
    <col min="2" max="2" width="14" style="9" customWidth="1"/>
    <col min="3" max="3" width="8" style="9" customWidth="1"/>
    <col min="4" max="4" width="6.875" style="9" customWidth="1"/>
    <col min="5" max="5" width="7.125" style="9" customWidth="1"/>
    <col min="6" max="6" width="7.875" style="9" customWidth="1"/>
    <col min="7" max="7" width="8" style="10" customWidth="1"/>
    <col min="8" max="8" width="50.7583333333333" style="11" customWidth="1"/>
    <col min="9" max="9" width="9.25" style="9"/>
    <col min="10" max="10" width="13.375" style="12" customWidth="1"/>
    <col min="11" max="11" width="39.875" style="11" customWidth="1"/>
    <col min="12" max="12" width="29.5" style="11" customWidth="1"/>
    <col min="13" max="13" width="11.875" style="9" customWidth="1"/>
    <col min="14" max="14" width="9" style="9"/>
    <col min="15" max="15" width="11.625" style="10" customWidth="1"/>
    <col min="16" max="16384" width="9" style="13"/>
  </cols>
  <sheetData>
    <row r="1" s="5" customFormat="1" ht="24" customHeight="1" spans="1:15">
      <c r="A1" s="14" t="s">
        <v>0</v>
      </c>
      <c r="B1" s="15"/>
      <c r="C1" s="16"/>
      <c r="D1" s="16"/>
      <c r="E1" s="16"/>
      <c r="F1" s="16"/>
      <c r="G1" s="17"/>
      <c r="H1" s="18"/>
      <c r="I1" s="16"/>
      <c r="J1" s="17"/>
      <c r="K1" s="18"/>
      <c r="L1" s="18"/>
      <c r="M1" s="16"/>
      <c r="N1" s="16"/>
      <c r="O1" s="17"/>
    </row>
    <row r="2" s="5" customFormat="1" ht="52" customHeight="1" spans="1:15">
      <c r="A2" s="19" t="s">
        <v>1</v>
      </c>
      <c r="B2" s="19"/>
      <c r="C2" s="19"/>
      <c r="D2" s="19"/>
      <c r="E2" s="19"/>
      <c r="F2" s="19"/>
      <c r="G2" s="19"/>
      <c r="H2" s="19"/>
      <c r="I2" s="19"/>
      <c r="J2" s="19"/>
      <c r="K2" s="19"/>
      <c r="L2" s="19"/>
      <c r="M2" s="19"/>
      <c r="N2" s="19"/>
      <c r="O2" s="19"/>
    </row>
    <row r="3" s="6" customFormat="1" ht="37" customHeight="1" spans="1:15">
      <c r="A3" s="20" t="s">
        <v>2</v>
      </c>
      <c r="B3" s="21" t="s">
        <v>3</v>
      </c>
      <c r="C3" s="21" t="s">
        <v>4</v>
      </c>
      <c r="D3" s="21" t="s">
        <v>5</v>
      </c>
      <c r="E3" s="21" t="s">
        <v>6</v>
      </c>
      <c r="F3" s="21" t="s">
        <v>7</v>
      </c>
      <c r="G3" s="21" t="s">
        <v>8</v>
      </c>
      <c r="H3" s="21" t="s">
        <v>9</v>
      </c>
      <c r="I3" s="39" t="s">
        <v>10</v>
      </c>
      <c r="J3" s="21" t="s">
        <v>11</v>
      </c>
      <c r="K3" s="21" t="s">
        <v>12</v>
      </c>
      <c r="L3" s="21" t="s">
        <v>13</v>
      </c>
      <c r="M3" s="21" t="s">
        <v>14</v>
      </c>
      <c r="N3" s="21" t="s">
        <v>15</v>
      </c>
      <c r="O3" s="21" t="s">
        <v>16</v>
      </c>
    </row>
    <row r="4" s="7" customFormat="1" ht="76" customHeight="1" spans="1:15">
      <c r="A4" s="22">
        <v>1</v>
      </c>
      <c r="B4" s="23" t="s">
        <v>17</v>
      </c>
      <c r="C4" s="23" t="s">
        <v>18</v>
      </c>
      <c r="D4" s="23" t="s">
        <v>19</v>
      </c>
      <c r="E4" s="23" t="s">
        <v>19</v>
      </c>
      <c r="F4" s="22" t="s">
        <v>20</v>
      </c>
      <c r="G4" s="23" t="s">
        <v>21</v>
      </c>
      <c r="H4" s="3" t="s">
        <v>22</v>
      </c>
      <c r="I4" s="22">
        <v>3000</v>
      </c>
      <c r="J4" s="23" t="s">
        <v>23</v>
      </c>
      <c r="K4" s="25" t="s">
        <v>24</v>
      </c>
      <c r="L4" s="33" t="s">
        <v>25</v>
      </c>
      <c r="M4" s="32" t="s">
        <v>26</v>
      </c>
      <c r="N4" s="22" t="s">
        <v>27</v>
      </c>
      <c r="O4" s="23"/>
    </row>
    <row r="5" s="7" customFormat="1" ht="82" customHeight="1" spans="1:15">
      <c r="A5" s="22">
        <v>2</v>
      </c>
      <c r="B5" s="23" t="s">
        <v>28</v>
      </c>
      <c r="C5" s="23" t="s">
        <v>18</v>
      </c>
      <c r="D5" s="23" t="s">
        <v>29</v>
      </c>
      <c r="E5" s="23" t="s">
        <v>30</v>
      </c>
      <c r="F5" s="22" t="s">
        <v>20</v>
      </c>
      <c r="G5" s="23" t="s">
        <v>21</v>
      </c>
      <c r="H5" s="3" t="s">
        <v>31</v>
      </c>
      <c r="I5" s="22">
        <v>1300</v>
      </c>
      <c r="J5" s="23" t="s">
        <v>32</v>
      </c>
      <c r="K5" s="25" t="s">
        <v>33</v>
      </c>
      <c r="L5" s="25" t="s">
        <v>34</v>
      </c>
      <c r="M5" s="32" t="s">
        <v>26</v>
      </c>
      <c r="N5" s="22" t="s">
        <v>27</v>
      </c>
      <c r="O5" s="23"/>
    </row>
    <row r="6" s="5" customFormat="1" ht="84" customHeight="1" spans="1:15">
      <c r="A6" s="22">
        <v>3</v>
      </c>
      <c r="B6" s="23" t="s">
        <v>35</v>
      </c>
      <c r="C6" s="23" t="s">
        <v>18</v>
      </c>
      <c r="D6" s="23" t="s">
        <v>36</v>
      </c>
      <c r="E6" s="23" t="s">
        <v>37</v>
      </c>
      <c r="F6" s="23" t="s">
        <v>20</v>
      </c>
      <c r="G6" s="23" t="s">
        <v>38</v>
      </c>
      <c r="H6" s="3" t="s">
        <v>39</v>
      </c>
      <c r="I6" s="22">
        <v>40</v>
      </c>
      <c r="J6" s="32" t="s">
        <v>40</v>
      </c>
      <c r="K6" s="33" t="s">
        <v>41</v>
      </c>
      <c r="L6" s="33" t="s">
        <v>42</v>
      </c>
      <c r="M6" s="32" t="s">
        <v>26</v>
      </c>
      <c r="N6" s="23" t="s">
        <v>43</v>
      </c>
      <c r="O6" s="23"/>
    </row>
    <row r="7" s="5" customFormat="1" ht="49" customHeight="1" spans="1:15">
      <c r="A7" s="22">
        <v>4</v>
      </c>
      <c r="B7" s="23" t="s">
        <v>44</v>
      </c>
      <c r="C7" s="23" t="s">
        <v>18</v>
      </c>
      <c r="D7" s="23" t="s">
        <v>36</v>
      </c>
      <c r="E7" s="23" t="s">
        <v>37</v>
      </c>
      <c r="F7" s="23" t="s">
        <v>20</v>
      </c>
      <c r="G7" s="23" t="s">
        <v>38</v>
      </c>
      <c r="H7" s="3" t="s">
        <v>45</v>
      </c>
      <c r="I7" s="22">
        <v>36</v>
      </c>
      <c r="J7" s="32" t="s">
        <v>46</v>
      </c>
      <c r="K7" s="33" t="s">
        <v>47</v>
      </c>
      <c r="L7" s="33" t="s">
        <v>48</v>
      </c>
      <c r="M7" s="32" t="s">
        <v>26</v>
      </c>
      <c r="N7" s="23" t="s">
        <v>43</v>
      </c>
      <c r="O7" s="23"/>
    </row>
    <row r="8" s="5" customFormat="1" ht="49" customHeight="1" spans="1:15">
      <c r="A8" s="22">
        <v>5</v>
      </c>
      <c r="B8" s="23" t="s">
        <v>49</v>
      </c>
      <c r="C8" s="23" t="s">
        <v>18</v>
      </c>
      <c r="D8" s="23" t="s">
        <v>50</v>
      </c>
      <c r="E8" s="23" t="s">
        <v>51</v>
      </c>
      <c r="F8" s="23" t="s">
        <v>20</v>
      </c>
      <c r="G8" s="23" t="s">
        <v>38</v>
      </c>
      <c r="H8" s="3" t="s">
        <v>52</v>
      </c>
      <c r="I8" s="22">
        <v>293</v>
      </c>
      <c r="J8" s="32" t="s">
        <v>53</v>
      </c>
      <c r="K8" s="33" t="s">
        <v>54</v>
      </c>
      <c r="L8" s="33" t="s">
        <v>55</v>
      </c>
      <c r="M8" s="32" t="s">
        <v>26</v>
      </c>
      <c r="N8" s="23" t="s">
        <v>43</v>
      </c>
      <c r="O8" s="23"/>
    </row>
    <row r="9" s="5" customFormat="1" ht="49" customHeight="1" spans="1:15">
      <c r="A9" s="22">
        <v>6</v>
      </c>
      <c r="B9" s="23" t="s">
        <v>56</v>
      </c>
      <c r="C9" s="23" t="s">
        <v>18</v>
      </c>
      <c r="D9" s="23" t="s">
        <v>50</v>
      </c>
      <c r="E9" s="23" t="s">
        <v>51</v>
      </c>
      <c r="F9" s="23" t="s">
        <v>20</v>
      </c>
      <c r="G9" s="23" t="s">
        <v>38</v>
      </c>
      <c r="H9" s="3" t="s">
        <v>57</v>
      </c>
      <c r="I9" s="22">
        <v>291</v>
      </c>
      <c r="J9" s="32" t="s">
        <v>58</v>
      </c>
      <c r="K9" s="33" t="s">
        <v>59</v>
      </c>
      <c r="L9" s="33" t="s">
        <v>60</v>
      </c>
      <c r="M9" s="32" t="s">
        <v>26</v>
      </c>
      <c r="N9" s="23" t="s">
        <v>43</v>
      </c>
      <c r="O9" s="23"/>
    </row>
    <row r="10" s="7" customFormat="1" ht="55" customHeight="1" spans="1:15">
      <c r="A10" s="22">
        <v>7</v>
      </c>
      <c r="B10" s="23" t="s">
        <v>61</v>
      </c>
      <c r="C10" s="24" t="s">
        <v>62</v>
      </c>
      <c r="D10" s="23" t="s">
        <v>63</v>
      </c>
      <c r="E10" s="23" t="s">
        <v>64</v>
      </c>
      <c r="F10" s="23" t="s">
        <v>65</v>
      </c>
      <c r="G10" s="23" t="s">
        <v>38</v>
      </c>
      <c r="H10" s="3" t="s">
        <v>66</v>
      </c>
      <c r="I10" s="22">
        <v>500</v>
      </c>
      <c r="J10" s="40" t="s">
        <v>67</v>
      </c>
      <c r="K10" s="25" t="s">
        <v>68</v>
      </c>
      <c r="L10" s="25" t="s">
        <v>69</v>
      </c>
      <c r="M10" s="32" t="s">
        <v>26</v>
      </c>
      <c r="N10" s="23" t="s">
        <v>43</v>
      </c>
      <c r="O10" s="23"/>
    </row>
    <row r="11" s="7" customFormat="1" ht="229.5" spans="1:15">
      <c r="A11" s="22">
        <v>8</v>
      </c>
      <c r="B11" s="23" t="s">
        <v>70</v>
      </c>
      <c r="C11" s="25" t="s">
        <v>62</v>
      </c>
      <c r="D11" s="23" t="s">
        <v>71</v>
      </c>
      <c r="E11" s="23" t="s">
        <v>72</v>
      </c>
      <c r="F11" s="23" t="s">
        <v>65</v>
      </c>
      <c r="G11" s="23" t="s">
        <v>73</v>
      </c>
      <c r="H11" s="3" t="s">
        <v>74</v>
      </c>
      <c r="I11" s="23">
        <v>5000</v>
      </c>
      <c r="J11" s="23" t="s">
        <v>75</v>
      </c>
      <c r="K11" s="33" t="s">
        <v>76</v>
      </c>
      <c r="L11" s="33" t="s">
        <v>77</v>
      </c>
      <c r="M11" s="32" t="s">
        <v>26</v>
      </c>
      <c r="N11" s="23" t="s">
        <v>78</v>
      </c>
      <c r="O11" s="23"/>
    </row>
    <row r="12" s="7" customFormat="1" ht="94.5" spans="1:15">
      <c r="A12" s="22">
        <v>9</v>
      </c>
      <c r="B12" s="23" t="s">
        <v>79</v>
      </c>
      <c r="C12" s="23" t="s">
        <v>62</v>
      </c>
      <c r="D12" s="23" t="s">
        <v>80</v>
      </c>
      <c r="E12" s="23" t="s">
        <v>81</v>
      </c>
      <c r="F12" s="23" t="s">
        <v>20</v>
      </c>
      <c r="G12" s="23" t="s">
        <v>82</v>
      </c>
      <c r="H12" s="26" t="s">
        <v>83</v>
      </c>
      <c r="I12" s="23">
        <v>3500</v>
      </c>
      <c r="J12" s="23" t="s">
        <v>84</v>
      </c>
      <c r="K12" s="23" t="s">
        <v>85</v>
      </c>
      <c r="L12" s="23" t="s">
        <v>86</v>
      </c>
      <c r="M12" s="32" t="s">
        <v>26</v>
      </c>
      <c r="N12" s="32" t="s">
        <v>43</v>
      </c>
      <c r="O12" s="23"/>
    </row>
    <row r="13" s="7" customFormat="1" ht="135" spans="1:15">
      <c r="A13" s="22">
        <v>10</v>
      </c>
      <c r="B13" s="23" t="s">
        <v>87</v>
      </c>
      <c r="C13" s="23" t="s">
        <v>62</v>
      </c>
      <c r="D13" s="23" t="s">
        <v>80</v>
      </c>
      <c r="E13" s="23" t="s">
        <v>81</v>
      </c>
      <c r="F13" s="23" t="s">
        <v>20</v>
      </c>
      <c r="G13" s="23" t="s">
        <v>88</v>
      </c>
      <c r="H13" s="25" t="s">
        <v>89</v>
      </c>
      <c r="I13" s="23">
        <v>3500</v>
      </c>
      <c r="J13" s="26" t="s">
        <v>90</v>
      </c>
      <c r="K13" s="32" t="s">
        <v>91</v>
      </c>
      <c r="L13" s="32" t="s">
        <v>92</v>
      </c>
      <c r="M13" s="32" t="s">
        <v>26</v>
      </c>
      <c r="N13" s="23" t="s">
        <v>43</v>
      </c>
      <c r="O13" s="23"/>
    </row>
    <row r="14" s="7" customFormat="1" ht="121.5" spans="1:15">
      <c r="A14" s="22">
        <v>11</v>
      </c>
      <c r="B14" s="23" t="s">
        <v>93</v>
      </c>
      <c r="C14" s="23" t="s">
        <v>62</v>
      </c>
      <c r="D14" s="23" t="s">
        <v>80</v>
      </c>
      <c r="E14" s="23" t="s">
        <v>81</v>
      </c>
      <c r="F14" s="23" t="s">
        <v>20</v>
      </c>
      <c r="G14" s="23" t="s">
        <v>94</v>
      </c>
      <c r="H14" s="25" t="s">
        <v>95</v>
      </c>
      <c r="I14" s="23">
        <v>600</v>
      </c>
      <c r="J14" s="26" t="s">
        <v>96</v>
      </c>
      <c r="K14" s="32" t="s">
        <v>97</v>
      </c>
      <c r="L14" s="32" t="s">
        <v>98</v>
      </c>
      <c r="M14" s="32" t="s">
        <v>26</v>
      </c>
      <c r="N14" s="23" t="s">
        <v>43</v>
      </c>
      <c r="O14" s="23"/>
    </row>
    <row r="15" s="7" customFormat="1" ht="108" spans="1:15">
      <c r="A15" s="22">
        <v>12</v>
      </c>
      <c r="B15" s="23" t="s">
        <v>99</v>
      </c>
      <c r="C15" s="23" t="s">
        <v>62</v>
      </c>
      <c r="D15" s="23" t="s">
        <v>80</v>
      </c>
      <c r="E15" s="23" t="s">
        <v>81</v>
      </c>
      <c r="F15" s="23" t="s">
        <v>20</v>
      </c>
      <c r="G15" s="23" t="s">
        <v>94</v>
      </c>
      <c r="H15" s="26" t="s">
        <v>100</v>
      </c>
      <c r="I15" s="23">
        <v>380</v>
      </c>
      <c r="J15" s="23" t="s">
        <v>96</v>
      </c>
      <c r="K15" s="32" t="s">
        <v>101</v>
      </c>
      <c r="L15" s="23" t="s">
        <v>102</v>
      </c>
      <c r="M15" s="32" t="s">
        <v>26</v>
      </c>
      <c r="N15" s="23" t="s">
        <v>43</v>
      </c>
      <c r="O15" s="41"/>
    </row>
    <row r="16" s="8" customFormat="1" ht="148" customHeight="1" spans="1:15">
      <c r="A16" s="22">
        <v>13</v>
      </c>
      <c r="B16" s="23" t="s">
        <v>103</v>
      </c>
      <c r="C16" s="23" t="s">
        <v>62</v>
      </c>
      <c r="D16" s="23" t="s">
        <v>80</v>
      </c>
      <c r="E16" s="23" t="s">
        <v>104</v>
      </c>
      <c r="F16" s="22" t="s">
        <v>20</v>
      </c>
      <c r="G16" s="23" t="s">
        <v>105</v>
      </c>
      <c r="H16" s="25" t="s">
        <v>106</v>
      </c>
      <c r="I16" s="23">
        <v>230</v>
      </c>
      <c r="J16" s="26" t="s">
        <v>107</v>
      </c>
      <c r="K16" s="23" t="s">
        <v>108</v>
      </c>
      <c r="L16" s="23" t="s">
        <v>109</v>
      </c>
      <c r="M16" s="32" t="s">
        <v>26</v>
      </c>
      <c r="N16" s="23" t="s">
        <v>43</v>
      </c>
      <c r="O16" s="36"/>
    </row>
    <row r="17" s="8" customFormat="1" ht="148" customHeight="1" spans="1:15">
      <c r="A17" s="22">
        <v>14</v>
      </c>
      <c r="B17" s="23" t="s">
        <v>110</v>
      </c>
      <c r="C17" s="23" t="s">
        <v>62</v>
      </c>
      <c r="D17" s="23" t="s">
        <v>111</v>
      </c>
      <c r="E17" s="23" t="s">
        <v>112</v>
      </c>
      <c r="F17" s="22" t="s">
        <v>20</v>
      </c>
      <c r="G17" s="23" t="s">
        <v>113</v>
      </c>
      <c r="H17" s="25" t="s">
        <v>114</v>
      </c>
      <c r="I17" s="23">
        <v>220</v>
      </c>
      <c r="J17" s="26" t="s">
        <v>115</v>
      </c>
      <c r="K17" s="23" t="s">
        <v>116</v>
      </c>
      <c r="L17" s="23" t="s">
        <v>117</v>
      </c>
      <c r="M17" s="32" t="s">
        <v>26</v>
      </c>
      <c r="N17" s="23" t="s">
        <v>43</v>
      </c>
      <c r="O17" s="36"/>
    </row>
    <row r="18" s="5" customFormat="1" ht="94.5" spans="1:15">
      <c r="A18" s="22">
        <v>15</v>
      </c>
      <c r="B18" s="23" t="s">
        <v>118</v>
      </c>
      <c r="C18" s="23" t="s">
        <v>62</v>
      </c>
      <c r="D18" s="23" t="s">
        <v>119</v>
      </c>
      <c r="E18" s="23" t="s">
        <v>72</v>
      </c>
      <c r="F18" s="23" t="s">
        <v>20</v>
      </c>
      <c r="G18" s="23" t="s">
        <v>120</v>
      </c>
      <c r="H18" s="23" t="s">
        <v>121</v>
      </c>
      <c r="I18" s="23">
        <v>150</v>
      </c>
      <c r="J18" s="23" t="s">
        <v>122</v>
      </c>
      <c r="K18" s="32" t="s">
        <v>123</v>
      </c>
      <c r="L18" s="23" t="s">
        <v>124</v>
      </c>
      <c r="M18" s="32" t="s">
        <v>26</v>
      </c>
      <c r="N18" s="23" t="s">
        <v>43</v>
      </c>
      <c r="O18" s="41"/>
    </row>
    <row r="19" s="5" customFormat="1" ht="94.5" spans="1:15">
      <c r="A19" s="22">
        <v>16</v>
      </c>
      <c r="B19" s="23" t="s">
        <v>125</v>
      </c>
      <c r="C19" s="23" t="s">
        <v>62</v>
      </c>
      <c r="D19" s="23" t="s">
        <v>80</v>
      </c>
      <c r="E19" s="23" t="s">
        <v>126</v>
      </c>
      <c r="F19" s="23" t="s">
        <v>20</v>
      </c>
      <c r="G19" s="27" t="s">
        <v>127</v>
      </c>
      <c r="H19" s="27" t="s">
        <v>128</v>
      </c>
      <c r="I19" s="27">
        <v>260</v>
      </c>
      <c r="J19" s="32" t="s">
        <v>129</v>
      </c>
      <c r="K19" s="42" t="s">
        <v>130</v>
      </c>
      <c r="L19" s="42" t="s">
        <v>131</v>
      </c>
      <c r="M19" s="32" t="s">
        <v>26</v>
      </c>
      <c r="N19" s="27" t="s">
        <v>132</v>
      </c>
      <c r="O19" s="23"/>
    </row>
    <row r="20" s="8" customFormat="1" ht="139" customHeight="1" spans="1:15">
      <c r="A20" s="22">
        <v>17</v>
      </c>
      <c r="B20" s="23" t="s">
        <v>133</v>
      </c>
      <c r="C20" s="23" t="s">
        <v>62</v>
      </c>
      <c r="D20" s="23" t="s">
        <v>80</v>
      </c>
      <c r="E20" s="23" t="s">
        <v>104</v>
      </c>
      <c r="F20" s="22" t="s">
        <v>20</v>
      </c>
      <c r="G20" s="23" t="s">
        <v>134</v>
      </c>
      <c r="H20" s="25" t="s">
        <v>135</v>
      </c>
      <c r="I20" s="23">
        <v>50</v>
      </c>
      <c r="J20" s="29" t="s">
        <v>136</v>
      </c>
      <c r="K20" s="25" t="s">
        <v>137</v>
      </c>
      <c r="L20" s="25" t="s">
        <v>138</v>
      </c>
      <c r="M20" s="32" t="s">
        <v>26</v>
      </c>
      <c r="N20" s="23" t="s">
        <v>139</v>
      </c>
      <c r="O20" s="23"/>
    </row>
    <row r="21" s="8" customFormat="1" ht="131" customHeight="1" spans="1:15">
      <c r="A21" s="22">
        <v>18</v>
      </c>
      <c r="B21" s="23" t="s">
        <v>140</v>
      </c>
      <c r="C21" s="23" t="s">
        <v>62</v>
      </c>
      <c r="D21" s="23" t="s">
        <v>80</v>
      </c>
      <c r="E21" s="23" t="s">
        <v>104</v>
      </c>
      <c r="F21" s="22" t="s">
        <v>20</v>
      </c>
      <c r="G21" s="23" t="s">
        <v>141</v>
      </c>
      <c r="H21" s="25" t="s">
        <v>142</v>
      </c>
      <c r="I21" s="23">
        <v>50</v>
      </c>
      <c r="J21" s="29" t="s">
        <v>143</v>
      </c>
      <c r="K21" s="25" t="s">
        <v>144</v>
      </c>
      <c r="L21" s="25" t="s">
        <v>145</v>
      </c>
      <c r="M21" s="32" t="s">
        <v>26</v>
      </c>
      <c r="N21" s="23" t="s">
        <v>146</v>
      </c>
      <c r="O21" s="23"/>
    </row>
    <row r="22" s="8" customFormat="1" ht="119" customHeight="1" spans="1:15">
      <c r="A22" s="22">
        <v>19</v>
      </c>
      <c r="B22" s="23" t="s">
        <v>147</v>
      </c>
      <c r="C22" s="23" t="s">
        <v>62</v>
      </c>
      <c r="D22" s="23" t="s">
        <v>80</v>
      </c>
      <c r="E22" s="23" t="s">
        <v>148</v>
      </c>
      <c r="F22" s="22" t="s">
        <v>20</v>
      </c>
      <c r="G22" s="23" t="s">
        <v>149</v>
      </c>
      <c r="H22" s="25" t="s">
        <v>150</v>
      </c>
      <c r="I22" s="23">
        <v>50</v>
      </c>
      <c r="J22" s="29" t="s">
        <v>151</v>
      </c>
      <c r="K22" s="25" t="s">
        <v>152</v>
      </c>
      <c r="L22" s="25" t="s">
        <v>153</v>
      </c>
      <c r="M22" s="32" t="s">
        <v>26</v>
      </c>
      <c r="N22" s="23" t="s">
        <v>154</v>
      </c>
      <c r="O22" s="23"/>
    </row>
    <row r="23" s="8" customFormat="1" ht="144" customHeight="1" spans="1:15">
      <c r="A23" s="22">
        <v>20</v>
      </c>
      <c r="B23" s="23" t="s">
        <v>155</v>
      </c>
      <c r="C23" s="23" t="s">
        <v>62</v>
      </c>
      <c r="D23" s="23" t="s">
        <v>80</v>
      </c>
      <c r="E23" s="23" t="s">
        <v>148</v>
      </c>
      <c r="F23" s="22" t="s">
        <v>20</v>
      </c>
      <c r="G23" s="23" t="s">
        <v>156</v>
      </c>
      <c r="H23" s="25" t="s">
        <v>157</v>
      </c>
      <c r="I23" s="23">
        <v>50</v>
      </c>
      <c r="J23" s="29" t="s">
        <v>158</v>
      </c>
      <c r="K23" s="23" t="s">
        <v>159</v>
      </c>
      <c r="L23" s="25" t="s">
        <v>160</v>
      </c>
      <c r="M23" s="32" t="s">
        <v>26</v>
      </c>
      <c r="N23" s="23" t="s">
        <v>132</v>
      </c>
      <c r="O23" s="23"/>
    </row>
    <row r="24" s="8" customFormat="1" ht="158" customHeight="1" spans="1:15">
      <c r="A24" s="22">
        <v>21</v>
      </c>
      <c r="B24" s="23" t="s">
        <v>161</v>
      </c>
      <c r="C24" s="23" t="s">
        <v>62</v>
      </c>
      <c r="D24" s="23" t="s">
        <v>80</v>
      </c>
      <c r="E24" s="23" t="s">
        <v>148</v>
      </c>
      <c r="F24" s="22" t="s">
        <v>20</v>
      </c>
      <c r="G24" s="23" t="s">
        <v>162</v>
      </c>
      <c r="H24" s="25" t="s">
        <v>163</v>
      </c>
      <c r="I24" s="23">
        <v>50</v>
      </c>
      <c r="J24" s="29" t="s">
        <v>164</v>
      </c>
      <c r="K24" s="23" t="s">
        <v>165</v>
      </c>
      <c r="L24" s="25" t="s">
        <v>160</v>
      </c>
      <c r="M24" s="32" t="s">
        <v>26</v>
      </c>
      <c r="N24" s="23" t="s">
        <v>132</v>
      </c>
      <c r="O24" s="23"/>
    </row>
    <row r="25" s="8" customFormat="1" ht="154" customHeight="1" spans="1:15">
      <c r="A25" s="22">
        <v>22</v>
      </c>
      <c r="B25" s="23" t="s">
        <v>166</v>
      </c>
      <c r="C25" s="23" t="s">
        <v>62</v>
      </c>
      <c r="D25" s="23" t="s">
        <v>80</v>
      </c>
      <c r="E25" s="23" t="s">
        <v>167</v>
      </c>
      <c r="F25" s="22" t="s">
        <v>20</v>
      </c>
      <c r="G25" s="23" t="s">
        <v>168</v>
      </c>
      <c r="H25" s="25" t="s">
        <v>169</v>
      </c>
      <c r="I25" s="23">
        <v>50</v>
      </c>
      <c r="J25" s="29" t="s">
        <v>170</v>
      </c>
      <c r="K25" s="23" t="s">
        <v>171</v>
      </c>
      <c r="L25" s="23" t="s">
        <v>172</v>
      </c>
      <c r="M25" s="32" t="s">
        <v>26</v>
      </c>
      <c r="N25" s="23" t="s">
        <v>173</v>
      </c>
      <c r="O25" s="23"/>
    </row>
    <row r="26" s="8" customFormat="1" ht="141" customHeight="1" spans="1:15">
      <c r="A26" s="22">
        <v>23</v>
      </c>
      <c r="B26" s="23" t="s">
        <v>174</v>
      </c>
      <c r="C26" s="23" t="s">
        <v>62</v>
      </c>
      <c r="D26" s="23" t="s">
        <v>80</v>
      </c>
      <c r="E26" s="23" t="s">
        <v>148</v>
      </c>
      <c r="F26" s="22" t="s">
        <v>20</v>
      </c>
      <c r="G26" s="23" t="s">
        <v>175</v>
      </c>
      <c r="H26" s="25" t="s">
        <v>176</v>
      </c>
      <c r="I26" s="23">
        <v>50</v>
      </c>
      <c r="J26" s="29" t="s">
        <v>177</v>
      </c>
      <c r="K26" s="23" t="s">
        <v>178</v>
      </c>
      <c r="L26" s="23" t="s">
        <v>179</v>
      </c>
      <c r="M26" s="32" t="s">
        <v>26</v>
      </c>
      <c r="N26" s="23" t="s">
        <v>173</v>
      </c>
      <c r="O26" s="23"/>
    </row>
    <row r="27" s="8" customFormat="1" ht="131" customHeight="1" spans="1:15">
      <c r="A27" s="22">
        <v>24</v>
      </c>
      <c r="B27" s="23" t="s">
        <v>180</v>
      </c>
      <c r="C27" s="23" t="s">
        <v>62</v>
      </c>
      <c r="D27" s="23" t="s">
        <v>80</v>
      </c>
      <c r="E27" s="23" t="s">
        <v>167</v>
      </c>
      <c r="F27" s="22" t="s">
        <v>20</v>
      </c>
      <c r="G27" s="23" t="s">
        <v>181</v>
      </c>
      <c r="H27" s="25" t="s">
        <v>182</v>
      </c>
      <c r="I27" s="23">
        <v>50</v>
      </c>
      <c r="J27" s="29" t="s">
        <v>183</v>
      </c>
      <c r="K27" s="25" t="s">
        <v>184</v>
      </c>
      <c r="L27" s="25" t="s">
        <v>185</v>
      </c>
      <c r="M27" s="32" t="s">
        <v>26</v>
      </c>
      <c r="N27" s="23" t="s">
        <v>186</v>
      </c>
      <c r="O27" s="23"/>
    </row>
    <row r="28" s="8" customFormat="1" ht="174" customHeight="1" spans="1:15">
      <c r="A28" s="22">
        <v>25</v>
      </c>
      <c r="B28" s="23" t="s">
        <v>187</v>
      </c>
      <c r="C28" s="23" t="s">
        <v>62</v>
      </c>
      <c r="D28" s="23" t="s">
        <v>80</v>
      </c>
      <c r="E28" s="23" t="s">
        <v>188</v>
      </c>
      <c r="F28" s="22" t="s">
        <v>20</v>
      </c>
      <c r="G28" s="23" t="s">
        <v>105</v>
      </c>
      <c r="H28" s="25" t="s">
        <v>189</v>
      </c>
      <c r="I28" s="23">
        <v>50</v>
      </c>
      <c r="J28" s="29" t="s">
        <v>190</v>
      </c>
      <c r="K28" s="25" t="s">
        <v>191</v>
      </c>
      <c r="L28" s="25" t="s">
        <v>192</v>
      </c>
      <c r="M28" s="32" t="s">
        <v>26</v>
      </c>
      <c r="N28" s="23" t="s">
        <v>193</v>
      </c>
      <c r="O28" s="23"/>
    </row>
    <row r="29" s="8" customFormat="1" ht="141" customHeight="1" spans="1:15">
      <c r="A29" s="22">
        <v>26</v>
      </c>
      <c r="B29" s="23" t="s">
        <v>194</v>
      </c>
      <c r="C29" s="23" t="s">
        <v>62</v>
      </c>
      <c r="D29" s="23" t="s">
        <v>80</v>
      </c>
      <c r="E29" s="23" t="s">
        <v>195</v>
      </c>
      <c r="F29" s="22" t="s">
        <v>20</v>
      </c>
      <c r="G29" s="23" t="s">
        <v>196</v>
      </c>
      <c r="H29" s="25" t="s">
        <v>197</v>
      </c>
      <c r="I29" s="23">
        <v>50</v>
      </c>
      <c r="J29" s="26" t="s">
        <v>198</v>
      </c>
      <c r="K29" s="25" t="s">
        <v>199</v>
      </c>
      <c r="L29" s="25" t="s">
        <v>200</v>
      </c>
      <c r="M29" s="32" t="s">
        <v>26</v>
      </c>
      <c r="N29" s="23" t="s">
        <v>201</v>
      </c>
      <c r="O29" s="23"/>
    </row>
    <row r="30" s="8" customFormat="1" ht="131" customHeight="1" spans="1:15">
      <c r="A30" s="22">
        <v>27</v>
      </c>
      <c r="B30" s="23" t="s">
        <v>202</v>
      </c>
      <c r="C30" s="23" t="s">
        <v>62</v>
      </c>
      <c r="D30" s="23" t="s">
        <v>80</v>
      </c>
      <c r="E30" s="23" t="s">
        <v>203</v>
      </c>
      <c r="F30" s="22" t="s">
        <v>20</v>
      </c>
      <c r="G30" s="23" t="s">
        <v>204</v>
      </c>
      <c r="H30" s="25" t="s">
        <v>205</v>
      </c>
      <c r="I30" s="23">
        <v>50</v>
      </c>
      <c r="J30" s="29" t="s">
        <v>206</v>
      </c>
      <c r="K30" s="25" t="s">
        <v>207</v>
      </c>
      <c r="L30" s="25" t="s">
        <v>208</v>
      </c>
      <c r="M30" s="32" t="s">
        <v>26</v>
      </c>
      <c r="N30" s="23" t="s">
        <v>209</v>
      </c>
      <c r="O30" s="23"/>
    </row>
    <row r="31" s="8" customFormat="1" ht="131" customHeight="1" spans="1:15">
      <c r="A31" s="22">
        <v>28</v>
      </c>
      <c r="B31" s="23" t="s">
        <v>210</v>
      </c>
      <c r="C31" s="23" t="s">
        <v>62</v>
      </c>
      <c r="D31" s="23" t="s">
        <v>80</v>
      </c>
      <c r="E31" s="23" t="s">
        <v>211</v>
      </c>
      <c r="F31" s="22" t="s">
        <v>20</v>
      </c>
      <c r="G31" s="23" t="s">
        <v>212</v>
      </c>
      <c r="H31" s="25" t="s">
        <v>213</v>
      </c>
      <c r="I31" s="23">
        <v>50</v>
      </c>
      <c r="J31" s="29" t="s">
        <v>214</v>
      </c>
      <c r="K31" s="25" t="s">
        <v>215</v>
      </c>
      <c r="L31" s="25" t="s">
        <v>216</v>
      </c>
      <c r="M31" s="32" t="s">
        <v>26</v>
      </c>
      <c r="N31" s="23" t="s">
        <v>217</v>
      </c>
      <c r="O31" s="23"/>
    </row>
    <row r="32" s="8" customFormat="1" ht="139" customHeight="1" spans="1:15">
      <c r="A32" s="22">
        <v>29</v>
      </c>
      <c r="B32" s="23" t="s">
        <v>218</v>
      </c>
      <c r="C32" s="23" t="s">
        <v>62</v>
      </c>
      <c r="D32" s="23" t="s">
        <v>80</v>
      </c>
      <c r="E32" s="23" t="s">
        <v>219</v>
      </c>
      <c r="F32" s="22" t="s">
        <v>20</v>
      </c>
      <c r="G32" s="23" t="s">
        <v>220</v>
      </c>
      <c r="H32" s="25" t="s">
        <v>221</v>
      </c>
      <c r="I32" s="23">
        <v>50</v>
      </c>
      <c r="J32" s="29" t="s">
        <v>222</v>
      </c>
      <c r="K32" s="25" t="s">
        <v>223</v>
      </c>
      <c r="L32" s="25" t="s">
        <v>224</v>
      </c>
      <c r="M32" s="32" t="s">
        <v>26</v>
      </c>
      <c r="N32" s="23" t="s">
        <v>217</v>
      </c>
      <c r="O32" s="23"/>
    </row>
    <row r="33" s="8" customFormat="1" ht="141" customHeight="1" spans="1:15">
      <c r="A33" s="22">
        <v>30</v>
      </c>
      <c r="B33" s="23" t="s">
        <v>225</v>
      </c>
      <c r="C33" s="23" t="s">
        <v>62</v>
      </c>
      <c r="D33" s="23" t="s">
        <v>80</v>
      </c>
      <c r="E33" s="23" t="s">
        <v>203</v>
      </c>
      <c r="F33" s="22" t="s">
        <v>20</v>
      </c>
      <c r="G33" s="23" t="s">
        <v>226</v>
      </c>
      <c r="H33" s="25" t="s">
        <v>227</v>
      </c>
      <c r="I33" s="23">
        <v>50</v>
      </c>
      <c r="J33" s="29" t="s">
        <v>228</v>
      </c>
      <c r="K33" s="25" t="s">
        <v>229</v>
      </c>
      <c r="L33" s="25" t="s">
        <v>230</v>
      </c>
      <c r="M33" s="32" t="s">
        <v>26</v>
      </c>
      <c r="N33" s="23" t="s">
        <v>231</v>
      </c>
      <c r="O33" s="23"/>
    </row>
    <row r="34" s="8" customFormat="1" ht="163" customHeight="1" spans="1:15">
      <c r="A34" s="22">
        <v>31</v>
      </c>
      <c r="B34" s="23" t="s">
        <v>232</v>
      </c>
      <c r="C34" s="23" t="s">
        <v>62</v>
      </c>
      <c r="D34" s="23" t="s">
        <v>80</v>
      </c>
      <c r="E34" s="23" t="s">
        <v>203</v>
      </c>
      <c r="F34" s="22" t="s">
        <v>20</v>
      </c>
      <c r="G34" s="23" t="s">
        <v>233</v>
      </c>
      <c r="H34" s="25" t="s">
        <v>234</v>
      </c>
      <c r="I34" s="23">
        <v>50</v>
      </c>
      <c r="J34" s="29" t="s">
        <v>235</v>
      </c>
      <c r="K34" s="25" t="s">
        <v>236</v>
      </c>
      <c r="L34" s="25" t="s">
        <v>230</v>
      </c>
      <c r="M34" s="32" t="s">
        <v>26</v>
      </c>
      <c r="N34" s="23" t="s">
        <v>231</v>
      </c>
      <c r="O34" s="23"/>
    </row>
    <row r="35" s="8" customFormat="1" ht="146" customHeight="1" spans="1:15">
      <c r="A35" s="22">
        <v>32</v>
      </c>
      <c r="B35" s="23" t="s">
        <v>237</v>
      </c>
      <c r="C35" s="23" t="s">
        <v>62</v>
      </c>
      <c r="D35" s="23" t="s">
        <v>80</v>
      </c>
      <c r="E35" s="23" t="s">
        <v>195</v>
      </c>
      <c r="F35" s="22" t="s">
        <v>238</v>
      </c>
      <c r="G35" s="23" t="s">
        <v>239</v>
      </c>
      <c r="H35" s="25" t="s">
        <v>240</v>
      </c>
      <c r="I35" s="23">
        <v>50</v>
      </c>
      <c r="J35" s="23" t="s">
        <v>241</v>
      </c>
      <c r="K35" s="23" t="s">
        <v>242</v>
      </c>
      <c r="L35" s="25" t="s">
        <v>243</v>
      </c>
      <c r="M35" s="32" t="s">
        <v>26</v>
      </c>
      <c r="N35" s="23" t="s">
        <v>244</v>
      </c>
      <c r="O35" s="23"/>
    </row>
    <row r="36" s="8" customFormat="1" ht="139" customHeight="1" spans="1:15">
      <c r="A36" s="22">
        <v>33</v>
      </c>
      <c r="B36" s="23" t="s">
        <v>245</v>
      </c>
      <c r="C36" s="23" t="s">
        <v>62</v>
      </c>
      <c r="D36" s="23" t="s">
        <v>80</v>
      </c>
      <c r="E36" s="23" t="s">
        <v>195</v>
      </c>
      <c r="F36" s="22" t="s">
        <v>238</v>
      </c>
      <c r="G36" s="23" t="s">
        <v>246</v>
      </c>
      <c r="H36" s="25" t="s">
        <v>247</v>
      </c>
      <c r="I36" s="23">
        <v>50</v>
      </c>
      <c r="J36" s="23" t="s">
        <v>248</v>
      </c>
      <c r="K36" s="23" t="s">
        <v>249</v>
      </c>
      <c r="L36" s="25" t="s">
        <v>243</v>
      </c>
      <c r="M36" s="32" t="s">
        <v>26</v>
      </c>
      <c r="N36" s="23" t="s">
        <v>244</v>
      </c>
      <c r="O36" s="23"/>
    </row>
    <row r="37" s="8" customFormat="1" ht="131" customHeight="1" spans="1:15">
      <c r="A37" s="22">
        <v>34</v>
      </c>
      <c r="B37" s="23" t="s">
        <v>250</v>
      </c>
      <c r="C37" s="23" t="s">
        <v>62</v>
      </c>
      <c r="D37" s="23" t="s">
        <v>80</v>
      </c>
      <c r="E37" s="23" t="s">
        <v>188</v>
      </c>
      <c r="F37" s="22" t="s">
        <v>20</v>
      </c>
      <c r="G37" s="23" t="s">
        <v>251</v>
      </c>
      <c r="H37" s="25" t="s">
        <v>252</v>
      </c>
      <c r="I37" s="23">
        <v>50</v>
      </c>
      <c r="J37" s="23" t="s">
        <v>253</v>
      </c>
      <c r="K37" s="23" t="s">
        <v>254</v>
      </c>
      <c r="L37" s="25" t="s">
        <v>255</v>
      </c>
      <c r="M37" s="32" t="s">
        <v>26</v>
      </c>
      <c r="N37" s="23" t="s">
        <v>256</v>
      </c>
      <c r="O37" s="23"/>
    </row>
    <row r="38" s="5" customFormat="1" ht="94.5" spans="1:15">
      <c r="A38" s="22">
        <v>35</v>
      </c>
      <c r="B38" s="23" t="s">
        <v>257</v>
      </c>
      <c r="C38" s="23" t="s">
        <v>258</v>
      </c>
      <c r="D38" s="23" t="s">
        <v>111</v>
      </c>
      <c r="E38" s="23" t="s">
        <v>259</v>
      </c>
      <c r="F38" s="24" t="s">
        <v>20</v>
      </c>
      <c r="G38" s="24" t="s">
        <v>260</v>
      </c>
      <c r="H38" s="23" t="s">
        <v>261</v>
      </c>
      <c r="I38" s="23">
        <v>390</v>
      </c>
      <c r="J38" s="36" t="s">
        <v>262</v>
      </c>
      <c r="K38" s="43" t="s">
        <v>263</v>
      </c>
      <c r="L38" s="24" t="s">
        <v>264</v>
      </c>
      <c r="M38" s="32" t="s">
        <v>26</v>
      </c>
      <c r="N38" s="23" t="s">
        <v>217</v>
      </c>
      <c r="O38" s="23"/>
    </row>
    <row r="39" s="7" customFormat="1" ht="81" spans="1:15">
      <c r="A39" s="22">
        <v>36</v>
      </c>
      <c r="B39" s="23" t="s">
        <v>265</v>
      </c>
      <c r="C39" s="23" t="s">
        <v>62</v>
      </c>
      <c r="D39" s="23" t="s">
        <v>71</v>
      </c>
      <c r="E39" s="23" t="s">
        <v>266</v>
      </c>
      <c r="F39" s="23" t="s">
        <v>20</v>
      </c>
      <c r="G39" s="23" t="s">
        <v>267</v>
      </c>
      <c r="H39" s="26" t="s">
        <v>268</v>
      </c>
      <c r="I39" s="23">
        <v>240</v>
      </c>
      <c r="J39" s="23" t="s">
        <v>269</v>
      </c>
      <c r="K39" s="23" t="s">
        <v>270</v>
      </c>
      <c r="L39" s="23" t="s">
        <v>271</v>
      </c>
      <c r="M39" s="32" t="s">
        <v>26</v>
      </c>
      <c r="N39" s="23" t="s">
        <v>43</v>
      </c>
      <c r="O39" s="44"/>
    </row>
    <row r="40" s="7" customFormat="1" ht="81" spans="1:15">
      <c r="A40" s="22">
        <v>37</v>
      </c>
      <c r="B40" s="23" t="s">
        <v>272</v>
      </c>
      <c r="C40" s="23" t="s">
        <v>62</v>
      </c>
      <c r="D40" s="23" t="s">
        <v>71</v>
      </c>
      <c r="E40" s="23" t="s">
        <v>273</v>
      </c>
      <c r="F40" s="23" t="s">
        <v>20</v>
      </c>
      <c r="G40" s="23" t="s">
        <v>274</v>
      </c>
      <c r="H40" s="26" t="s">
        <v>275</v>
      </c>
      <c r="I40" s="23">
        <v>150</v>
      </c>
      <c r="J40" s="23" t="s">
        <v>276</v>
      </c>
      <c r="K40" s="23" t="s">
        <v>277</v>
      </c>
      <c r="L40" s="23" t="s">
        <v>278</v>
      </c>
      <c r="M40" s="32" t="s">
        <v>26</v>
      </c>
      <c r="N40" s="23" t="s">
        <v>43</v>
      </c>
      <c r="O40" s="44"/>
    </row>
    <row r="41" s="7" customFormat="1" ht="148.5" spans="1:15">
      <c r="A41" s="22">
        <v>38</v>
      </c>
      <c r="B41" s="23" t="s">
        <v>279</v>
      </c>
      <c r="C41" s="23" t="s">
        <v>62</v>
      </c>
      <c r="D41" s="23" t="s">
        <v>71</v>
      </c>
      <c r="E41" s="23" t="s">
        <v>72</v>
      </c>
      <c r="F41" s="22" t="s">
        <v>238</v>
      </c>
      <c r="G41" s="28" t="s">
        <v>280</v>
      </c>
      <c r="H41" s="26" t="s">
        <v>281</v>
      </c>
      <c r="I41" s="23">
        <v>140</v>
      </c>
      <c r="J41" s="23" t="s">
        <v>282</v>
      </c>
      <c r="K41" s="33" t="s">
        <v>283</v>
      </c>
      <c r="L41" s="33" t="s">
        <v>284</v>
      </c>
      <c r="M41" s="32" t="s">
        <v>26</v>
      </c>
      <c r="N41" s="23" t="s">
        <v>43</v>
      </c>
      <c r="O41" s="23"/>
    </row>
    <row r="42" s="7" customFormat="1" ht="135" spans="1:15">
      <c r="A42" s="22">
        <v>39</v>
      </c>
      <c r="B42" s="3" t="s">
        <v>285</v>
      </c>
      <c r="C42" s="23" t="s">
        <v>62</v>
      </c>
      <c r="D42" s="23" t="s">
        <v>286</v>
      </c>
      <c r="E42" s="23" t="s">
        <v>287</v>
      </c>
      <c r="F42" s="29" t="s">
        <v>20</v>
      </c>
      <c r="G42" s="23" t="s">
        <v>288</v>
      </c>
      <c r="H42" s="3" t="s">
        <v>289</v>
      </c>
      <c r="I42" s="22">
        <v>130</v>
      </c>
      <c r="J42" s="29" t="s">
        <v>290</v>
      </c>
      <c r="K42" s="33" t="s">
        <v>291</v>
      </c>
      <c r="L42" s="33" t="s">
        <v>292</v>
      </c>
      <c r="M42" s="32" t="s">
        <v>26</v>
      </c>
      <c r="N42" s="23" t="s">
        <v>43</v>
      </c>
      <c r="O42" s="23"/>
    </row>
    <row r="43" s="7" customFormat="1" ht="148.5" spans="1:15">
      <c r="A43" s="22">
        <v>40</v>
      </c>
      <c r="B43" s="30" t="s">
        <v>293</v>
      </c>
      <c r="C43" s="23" t="s">
        <v>62</v>
      </c>
      <c r="D43" s="23" t="s">
        <v>71</v>
      </c>
      <c r="E43" s="23" t="s">
        <v>294</v>
      </c>
      <c r="F43" s="29" t="s">
        <v>20</v>
      </c>
      <c r="G43" s="23" t="s">
        <v>295</v>
      </c>
      <c r="H43" s="31" t="s">
        <v>296</v>
      </c>
      <c r="I43" s="27">
        <v>180</v>
      </c>
      <c r="J43" s="29" t="s">
        <v>297</v>
      </c>
      <c r="K43" s="33" t="s">
        <v>298</v>
      </c>
      <c r="L43" s="33" t="s">
        <v>299</v>
      </c>
      <c r="M43" s="32" t="s">
        <v>26</v>
      </c>
      <c r="N43" s="23" t="s">
        <v>43</v>
      </c>
      <c r="O43" s="23"/>
    </row>
    <row r="44" s="5" customFormat="1" ht="135" spans="1:15">
      <c r="A44" s="22">
        <v>41</v>
      </c>
      <c r="B44" s="32" t="s">
        <v>300</v>
      </c>
      <c r="C44" s="23" t="s">
        <v>62</v>
      </c>
      <c r="D44" s="23" t="s">
        <v>71</v>
      </c>
      <c r="E44" s="23" t="s">
        <v>266</v>
      </c>
      <c r="F44" s="23" t="s">
        <v>20</v>
      </c>
      <c r="G44" s="23" t="s">
        <v>301</v>
      </c>
      <c r="H44" s="25" t="s">
        <v>302</v>
      </c>
      <c r="I44" s="23">
        <v>300</v>
      </c>
      <c r="J44" s="23" t="s">
        <v>303</v>
      </c>
      <c r="K44" s="33" t="s">
        <v>304</v>
      </c>
      <c r="L44" s="33" t="s">
        <v>305</v>
      </c>
      <c r="M44" s="32" t="s">
        <v>26</v>
      </c>
      <c r="N44" s="23" t="s">
        <v>43</v>
      </c>
      <c r="O44" s="23"/>
    </row>
    <row r="45" s="5" customFormat="1" ht="94.5" spans="1:15">
      <c r="A45" s="22">
        <v>42</v>
      </c>
      <c r="B45" s="32" t="s">
        <v>306</v>
      </c>
      <c r="C45" s="23" t="s">
        <v>258</v>
      </c>
      <c r="D45" s="23" t="s">
        <v>111</v>
      </c>
      <c r="E45" s="23" t="s">
        <v>307</v>
      </c>
      <c r="F45" s="23" t="s">
        <v>20</v>
      </c>
      <c r="G45" s="23" t="s">
        <v>308</v>
      </c>
      <c r="H45" s="25" t="s">
        <v>309</v>
      </c>
      <c r="I45" s="23">
        <v>200</v>
      </c>
      <c r="J45" s="23" t="s">
        <v>310</v>
      </c>
      <c r="K45" s="33" t="s">
        <v>311</v>
      </c>
      <c r="L45" s="25" t="s">
        <v>312</v>
      </c>
      <c r="M45" s="32" t="s">
        <v>26</v>
      </c>
      <c r="N45" s="23" t="s">
        <v>43</v>
      </c>
      <c r="O45" s="23"/>
    </row>
    <row r="46" s="5" customFormat="1" ht="101" customHeight="1" spans="1:15">
      <c r="A46" s="22">
        <v>43</v>
      </c>
      <c r="B46" s="23" t="s">
        <v>313</v>
      </c>
      <c r="C46" s="23" t="s">
        <v>258</v>
      </c>
      <c r="D46" s="23" t="s">
        <v>314</v>
      </c>
      <c r="E46" s="23" t="s">
        <v>315</v>
      </c>
      <c r="F46" s="23" t="s">
        <v>20</v>
      </c>
      <c r="G46" s="23" t="s">
        <v>316</v>
      </c>
      <c r="H46" s="25" t="s">
        <v>317</v>
      </c>
      <c r="I46" s="23">
        <v>98</v>
      </c>
      <c r="J46" s="23" t="s">
        <v>318</v>
      </c>
      <c r="K46" s="23" t="s">
        <v>319</v>
      </c>
      <c r="L46" s="25" t="s">
        <v>320</v>
      </c>
      <c r="M46" s="32" t="s">
        <v>26</v>
      </c>
      <c r="N46" s="23" t="s">
        <v>43</v>
      </c>
      <c r="O46" s="23"/>
    </row>
    <row r="47" s="5" customFormat="1" ht="104" customHeight="1" spans="1:15">
      <c r="A47" s="22">
        <v>44</v>
      </c>
      <c r="B47" s="23" t="s">
        <v>321</v>
      </c>
      <c r="C47" s="23" t="s">
        <v>258</v>
      </c>
      <c r="D47" s="23" t="s">
        <v>314</v>
      </c>
      <c r="E47" s="23" t="s">
        <v>322</v>
      </c>
      <c r="F47" s="22" t="s">
        <v>20</v>
      </c>
      <c r="G47" s="28" t="s">
        <v>246</v>
      </c>
      <c r="H47" s="26" t="s">
        <v>323</v>
      </c>
      <c r="I47" s="32">
        <v>370</v>
      </c>
      <c r="J47" s="23" t="s">
        <v>324</v>
      </c>
      <c r="K47" s="32" t="s">
        <v>325</v>
      </c>
      <c r="L47" s="23" t="s">
        <v>326</v>
      </c>
      <c r="M47" s="32" t="s">
        <v>26</v>
      </c>
      <c r="N47" s="23" t="s">
        <v>43</v>
      </c>
      <c r="O47" s="23"/>
    </row>
    <row r="48" s="5" customFormat="1" ht="94.5" spans="1:15">
      <c r="A48" s="22">
        <v>45</v>
      </c>
      <c r="B48" s="23" t="s">
        <v>327</v>
      </c>
      <c r="C48" s="23" t="s">
        <v>258</v>
      </c>
      <c r="D48" s="23" t="s">
        <v>111</v>
      </c>
      <c r="E48" s="23" t="s">
        <v>307</v>
      </c>
      <c r="F48" s="23" t="s">
        <v>20</v>
      </c>
      <c r="G48" s="23" t="s">
        <v>328</v>
      </c>
      <c r="H48" s="33" t="s">
        <v>329</v>
      </c>
      <c r="I48" s="23">
        <v>200</v>
      </c>
      <c r="J48" s="23" t="s">
        <v>330</v>
      </c>
      <c r="K48" s="33" t="s">
        <v>331</v>
      </c>
      <c r="L48" s="25" t="s">
        <v>332</v>
      </c>
      <c r="M48" s="32" t="s">
        <v>26</v>
      </c>
      <c r="N48" s="23" t="s">
        <v>43</v>
      </c>
      <c r="O48" s="23"/>
    </row>
    <row r="49" s="5" customFormat="1" ht="81" spans="1:15">
      <c r="A49" s="22">
        <v>46</v>
      </c>
      <c r="B49" s="23" t="s">
        <v>333</v>
      </c>
      <c r="C49" s="23" t="s">
        <v>258</v>
      </c>
      <c r="D49" s="23" t="s">
        <v>111</v>
      </c>
      <c r="E49" s="23" t="s">
        <v>112</v>
      </c>
      <c r="F49" s="23" t="s">
        <v>20</v>
      </c>
      <c r="G49" s="23" t="s">
        <v>334</v>
      </c>
      <c r="H49" s="25" t="s">
        <v>335</v>
      </c>
      <c r="I49" s="23">
        <v>140</v>
      </c>
      <c r="J49" s="23" t="s">
        <v>336</v>
      </c>
      <c r="K49" s="23" t="s">
        <v>337</v>
      </c>
      <c r="L49" s="23" t="s">
        <v>338</v>
      </c>
      <c r="M49" s="32" t="s">
        <v>26</v>
      </c>
      <c r="N49" s="23" t="s">
        <v>43</v>
      </c>
      <c r="O49" s="23"/>
    </row>
    <row r="50" s="5" customFormat="1" ht="81" spans="1:15">
      <c r="A50" s="22">
        <v>47</v>
      </c>
      <c r="B50" s="23" t="s">
        <v>339</v>
      </c>
      <c r="C50" s="23" t="s">
        <v>258</v>
      </c>
      <c r="D50" s="23" t="s">
        <v>111</v>
      </c>
      <c r="E50" s="23" t="s">
        <v>112</v>
      </c>
      <c r="F50" s="22" t="s">
        <v>20</v>
      </c>
      <c r="G50" s="28" t="s">
        <v>340</v>
      </c>
      <c r="H50" s="34" t="s">
        <v>341</v>
      </c>
      <c r="I50" s="23">
        <v>100</v>
      </c>
      <c r="J50" s="23" t="s">
        <v>342</v>
      </c>
      <c r="K50" s="32" t="s">
        <v>343</v>
      </c>
      <c r="L50" s="23" t="s">
        <v>344</v>
      </c>
      <c r="M50" s="32" t="s">
        <v>26</v>
      </c>
      <c r="N50" s="23" t="s">
        <v>43</v>
      </c>
      <c r="O50" s="41"/>
    </row>
    <row r="51" s="5" customFormat="1" ht="81" spans="1:15">
      <c r="A51" s="22">
        <v>48</v>
      </c>
      <c r="B51" s="23" t="s">
        <v>345</v>
      </c>
      <c r="C51" s="23" t="s">
        <v>258</v>
      </c>
      <c r="D51" s="23" t="s">
        <v>111</v>
      </c>
      <c r="E51" s="23" t="s">
        <v>112</v>
      </c>
      <c r="F51" s="22" t="s">
        <v>20</v>
      </c>
      <c r="G51" s="28" t="s">
        <v>346</v>
      </c>
      <c r="H51" s="26" t="s">
        <v>347</v>
      </c>
      <c r="I51" s="23">
        <v>370</v>
      </c>
      <c r="J51" s="23" t="s">
        <v>330</v>
      </c>
      <c r="K51" s="23" t="s">
        <v>337</v>
      </c>
      <c r="L51" s="23" t="s">
        <v>326</v>
      </c>
      <c r="M51" s="32" t="s">
        <v>26</v>
      </c>
      <c r="N51" s="23" t="s">
        <v>43</v>
      </c>
      <c r="O51" s="41"/>
    </row>
    <row r="52" s="5" customFormat="1" ht="150" customHeight="1" spans="1:15">
      <c r="A52" s="22">
        <v>49</v>
      </c>
      <c r="B52" s="23" t="s">
        <v>348</v>
      </c>
      <c r="C52" s="23" t="s">
        <v>258</v>
      </c>
      <c r="D52" s="23" t="s">
        <v>349</v>
      </c>
      <c r="E52" s="23" t="s">
        <v>307</v>
      </c>
      <c r="F52" s="23" t="s">
        <v>20</v>
      </c>
      <c r="G52" s="23" t="s">
        <v>350</v>
      </c>
      <c r="H52" s="35" t="s">
        <v>351</v>
      </c>
      <c r="I52" s="22">
        <v>100</v>
      </c>
      <c r="J52" s="23" t="s">
        <v>352</v>
      </c>
      <c r="K52" s="35" t="s">
        <v>353</v>
      </c>
      <c r="L52" s="35" t="s">
        <v>354</v>
      </c>
      <c r="M52" s="32" t="s">
        <v>26</v>
      </c>
      <c r="N52" s="23" t="s">
        <v>43</v>
      </c>
      <c r="O52" s="23"/>
    </row>
    <row r="53" s="5" customFormat="1" ht="81" spans="1:15">
      <c r="A53" s="22">
        <v>50</v>
      </c>
      <c r="B53" s="23" t="s">
        <v>355</v>
      </c>
      <c r="C53" s="23" t="s">
        <v>258</v>
      </c>
      <c r="D53" s="23" t="s">
        <v>111</v>
      </c>
      <c r="E53" s="23" t="s">
        <v>112</v>
      </c>
      <c r="F53" s="23" t="s">
        <v>20</v>
      </c>
      <c r="G53" s="23" t="s">
        <v>251</v>
      </c>
      <c r="H53" s="23" t="s">
        <v>356</v>
      </c>
      <c r="I53" s="23">
        <v>400</v>
      </c>
      <c r="J53" s="23" t="s">
        <v>357</v>
      </c>
      <c r="K53" s="32" t="s">
        <v>358</v>
      </c>
      <c r="L53" s="23" t="s">
        <v>359</v>
      </c>
      <c r="M53" s="32" t="s">
        <v>26</v>
      </c>
      <c r="N53" s="23" t="s">
        <v>43</v>
      </c>
      <c r="O53" s="41"/>
    </row>
    <row r="54" s="5" customFormat="1" ht="97" customHeight="1" spans="1:15">
      <c r="A54" s="22">
        <v>51</v>
      </c>
      <c r="B54" s="23" t="s">
        <v>360</v>
      </c>
      <c r="C54" s="23" t="s">
        <v>258</v>
      </c>
      <c r="D54" s="23" t="s">
        <v>111</v>
      </c>
      <c r="E54" s="36" t="s">
        <v>112</v>
      </c>
      <c r="F54" s="23" t="s">
        <v>20</v>
      </c>
      <c r="G54" s="23" t="s">
        <v>361</v>
      </c>
      <c r="H54" s="26" t="s">
        <v>362</v>
      </c>
      <c r="I54" s="23">
        <v>200</v>
      </c>
      <c r="J54" s="26" t="s">
        <v>363</v>
      </c>
      <c r="K54" s="34" t="s">
        <v>364</v>
      </c>
      <c r="L54" s="34" t="s">
        <v>365</v>
      </c>
      <c r="M54" s="32" t="s">
        <v>26</v>
      </c>
      <c r="N54" s="23" t="s">
        <v>43</v>
      </c>
      <c r="O54" s="23"/>
    </row>
    <row r="55" s="5" customFormat="1" ht="67.5" spans="1:15">
      <c r="A55" s="22">
        <v>52</v>
      </c>
      <c r="B55" s="23" t="s">
        <v>366</v>
      </c>
      <c r="C55" s="23" t="s">
        <v>258</v>
      </c>
      <c r="D55" s="23" t="s">
        <v>111</v>
      </c>
      <c r="E55" s="23" t="s">
        <v>112</v>
      </c>
      <c r="F55" s="23" t="s">
        <v>20</v>
      </c>
      <c r="G55" s="23" t="s">
        <v>367</v>
      </c>
      <c r="H55" s="25" t="s">
        <v>368</v>
      </c>
      <c r="I55" s="23">
        <v>200</v>
      </c>
      <c r="J55" s="32" t="s">
        <v>369</v>
      </c>
      <c r="K55" s="33" t="s">
        <v>370</v>
      </c>
      <c r="L55" s="33" t="s">
        <v>371</v>
      </c>
      <c r="M55" s="32" t="s">
        <v>26</v>
      </c>
      <c r="N55" s="23" t="s">
        <v>43</v>
      </c>
      <c r="O55" s="23"/>
    </row>
    <row r="56" s="5" customFormat="1" ht="67.5" spans="1:15">
      <c r="A56" s="22">
        <v>53</v>
      </c>
      <c r="B56" s="23" t="s">
        <v>372</v>
      </c>
      <c r="C56" s="23" t="s">
        <v>258</v>
      </c>
      <c r="D56" s="23" t="s">
        <v>314</v>
      </c>
      <c r="E56" s="23" t="s">
        <v>322</v>
      </c>
      <c r="F56" s="24" t="s">
        <v>20</v>
      </c>
      <c r="G56" s="24" t="s">
        <v>373</v>
      </c>
      <c r="H56" s="23" t="s">
        <v>374</v>
      </c>
      <c r="I56" s="23">
        <v>360</v>
      </c>
      <c r="J56" s="36" t="s">
        <v>375</v>
      </c>
      <c r="K56" s="43" t="s">
        <v>376</v>
      </c>
      <c r="L56" s="24" t="s">
        <v>377</v>
      </c>
      <c r="M56" s="32" t="s">
        <v>26</v>
      </c>
      <c r="N56" s="23" t="s">
        <v>43</v>
      </c>
      <c r="O56" s="23"/>
    </row>
    <row r="57" s="5" customFormat="1" ht="135" spans="1:15">
      <c r="A57" s="22">
        <v>54</v>
      </c>
      <c r="B57" s="32" t="s">
        <v>378</v>
      </c>
      <c r="C57" s="23" t="s">
        <v>258</v>
      </c>
      <c r="D57" s="23" t="s">
        <v>258</v>
      </c>
      <c r="E57" s="23" t="s">
        <v>111</v>
      </c>
      <c r="F57" s="23" t="s">
        <v>307</v>
      </c>
      <c r="G57" s="23" t="s">
        <v>379</v>
      </c>
      <c r="H57" s="32" t="s">
        <v>380</v>
      </c>
      <c r="I57" s="32">
        <v>800</v>
      </c>
      <c r="J57" s="32" t="s">
        <v>381</v>
      </c>
      <c r="K57" s="33" t="s">
        <v>382</v>
      </c>
      <c r="L57" s="33" t="s">
        <v>383</v>
      </c>
      <c r="M57" s="32" t="s">
        <v>26</v>
      </c>
      <c r="N57" s="32" t="s">
        <v>384</v>
      </c>
      <c r="O57" s="23"/>
    </row>
    <row r="58" s="5" customFormat="1" ht="81" spans="1:15">
      <c r="A58" s="22">
        <v>55</v>
      </c>
      <c r="B58" s="23" t="s">
        <v>385</v>
      </c>
      <c r="C58" s="23" t="s">
        <v>258</v>
      </c>
      <c r="D58" s="23" t="s">
        <v>111</v>
      </c>
      <c r="E58" s="23" t="s">
        <v>112</v>
      </c>
      <c r="F58" s="23" t="s">
        <v>20</v>
      </c>
      <c r="G58" s="23" t="s">
        <v>386</v>
      </c>
      <c r="H58" s="32" t="s">
        <v>387</v>
      </c>
      <c r="I58" s="23">
        <v>225</v>
      </c>
      <c r="J58" s="32" t="s">
        <v>388</v>
      </c>
      <c r="K58" s="32" t="s">
        <v>389</v>
      </c>
      <c r="L58" s="23" t="s">
        <v>390</v>
      </c>
      <c r="M58" s="32" t="s">
        <v>26</v>
      </c>
      <c r="N58" s="23" t="s">
        <v>391</v>
      </c>
      <c r="O58" s="23"/>
    </row>
    <row r="59" s="5" customFormat="1" ht="94.5" spans="1:15">
      <c r="A59" s="22">
        <v>56</v>
      </c>
      <c r="B59" s="23" t="s">
        <v>392</v>
      </c>
      <c r="C59" s="23" t="s">
        <v>258</v>
      </c>
      <c r="D59" s="23" t="s">
        <v>111</v>
      </c>
      <c r="E59" s="23" t="s">
        <v>307</v>
      </c>
      <c r="F59" s="23" t="s">
        <v>20</v>
      </c>
      <c r="G59" s="23" t="s">
        <v>393</v>
      </c>
      <c r="H59" s="32" t="s">
        <v>394</v>
      </c>
      <c r="I59" s="23">
        <v>200</v>
      </c>
      <c r="J59" s="32" t="s">
        <v>395</v>
      </c>
      <c r="K59" s="32" t="s">
        <v>396</v>
      </c>
      <c r="L59" s="23" t="s">
        <v>397</v>
      </c>
      <c r="M59" s="32" t="s">
        <v>26</v>
      </c>
      <c r="N59" s="23" t="s">
        <v>398</v>
      </c>
      <c r="O59" s="23"/>
    </row>
    <row r="60" s="5" customFormat="1" ht="54" spans="1:15">
      <c r="A60" s="22">
        <v>57</v>
      </c>
      <c r="B60" s="32" t="s">
        <v>399</v>
      </c>
      <c r="C60" s="32" t="s">
        <v>258</v>
      </c>
      <c r="D60" s="32" t="s">
        <v>111</v>
      </c>
      <c r="E60" s="32" t="s">
        <v>400</v>
      </c>
      <c r="F60" s="32" t="s">
        <v>401</v>
      </c>
      <c r="G60" s="32" t="s">
        <v>402</v>
      </c>
      <c r="H60" s="32" t="s">
        <v>403</v>
      </c>
      <c r="I60" s="23">
        <v>300</v>
      </c>
      <c r="J60" s="32" t="s">
        <v>404</v>
      </c>
      <c r="K60" s="32" t="s">
        <v>405</v>
      </c>
      <c r="L60" s="32" t="s">
        <v>406</v>
      </c>
      <c r="M60" s="32" t="s">
        <v>26</v>
      </c>
      <c r="N60" s="32" t="s">
        <v>407</v>
      </c>
      <c r="O60" s="32"/>
    </row>
    <row r="61" s="5" customFormat="1" ht="112" customHeight="1" spans="1:15">
      <c r="A61" s="22">
        <v>58</v>
      </c>
      <c r="B61" s="37" t="s">
        <v>408</v>
      </c>
      <c r="C61" s="37" t="s">
        <v>258</v>
      </c>
      <c r="D61" s="37" t="s">
        <v>314</v>
      </c>
      <c r="E61" s="37" t="s">
        <v>315</v>
      </c>
      <c r="F61" s="37" t="s">
        <v>20</v>
      </c>
      <c r="G61" s="37" t="s">
        <v>409</v>
      </c>
      <c r="H61" s="38" t="s">
        <v>410</v>
      </c>
      <c r="I61" s="23">
        <v>120</v>
      </c>
      <c r="J61" s="37" t="s">
        <v>411</v>
      </c>
      <c r="K61" s="37" t="s">
        <v>412</v>
      </c>
      <c r="L61" s="37" t="s">
        <v>413</v>
      </c>
      <c r="M61" s="32" t="s">
        <v>26</v>
      </c>
      <c r="N61" s="37" t="s">
        <v>414</v>
      </c>
      <c r="O61" s="37"/>
    </row>
    <row r="62" s="5" customFormat="1" ht="147" customHeight="1" spans="1:15">
      <c r="A62" s="22">
        <v>59</v>
      </c>
      <c r="B62" s="23" t="s">
        <v>415</v>
      </c>
      <c r="C62" s="37" t="s">
        <v>258</v>
      </c>
      <c r="D62" s="23" t="s">
        <v>416</v>
      </c>
      <c r="E62" s="23" t="s">
        <v>417</v>
      </c>
      <c r="F62" s="23" t="s">
        <v>20</v>
      </c>
      <c r="G62" s="23" t="s">
        <v>418</v>
      </c>
      <c r="H62" s="25" t="s">
        <v>419</v>
      </c>
      <c r="I62" s="23">
        <v>120</v>
      </c>
      <c r="J62" s="23" t="s">
        <v>420</v>
      </c>
      <c r="K62" s="23" t="s">
        <v>421</v>
      </c>
      <c r="L62" s="23" t="s">
        <v>422</v>
      </c>
      <c r="M62" s="32" t="s">
        <v>26</v>
      </c>
      <c r="N62" s="23" t="s">
        <v>244</v>
      </c>
      <c r="O62" s="23"/>
    </row>
    <row r="63" s="5" customFormat="1" ht="122" customHeight="1" spans="1:15">
      <c r="A63" s="22">
        <v>60</v>
      </c>
      <c r="B63" s="23" t="s">
        <v>423</v>
      </c>
      <c r="C63" s="23" t="s">
        <v>258</v>
      </c>
      <c r="D63" s="23" t="s">
        <v>314</v>
      </c>
      <c r="E63" s="23" t="s">
        <v>315</v>
      </c>
      <c r="F63" s="23" t="s">
        <v>20</v>
      </c>
      <c r="G63" s="23" t="s">
        <v>424</v>
      </c>
      <c r="H63" s="25" t="s">
        <v>425</v>
      </c>
      <c r="I63" s="23">
        <v>120</v>
      </c>
      <c r="J63" s="23" t="s">
        <v>426</v>
      </c>
      <c r="K63" s="23" t="s">
        <v>427</v>
      </c>
      <c r="L63" s="23" t="s">
        <v>428</v>
      </c>
      <c r="M63" s="32" t="s">
        <v>26</v>
      </c>
      <c r="N63" s="23" t="s">
        <v>429</v>
      </c>
      <c r="O63" s="23"/>
    </row>
    <row r="64" s="5" customFormat="1" ht="119" customHeight="1" spans="1:15">
      <c r="A64" s="22">
        <v>61</v>
      </c>
      <c r="B64" s="23" t="s">
        <v>430</v>
      </c>
      <c r="C64" s="23" t="s">
        <v>258</v>
      </c>
      <c r="D64" s="23" t="s">
        <v>314</v>
      </c>
      <c r="E64" s="23" t="s">
        <v>315</v>
      </c>
      <c r="F64" s="23" t="s">
        <v>20</v>
      </c>
      <c r="G64" s="23" t="s">
        <v>431</v>
      </c>
      <c r="H64" s="25" t="s">
        <v>432</v>
      </c>
      <c r="I64" s="23">
        <v>140</v>
      </c>
      <c r="J64" s="23" t="s">
        <v>433</v>
      </c>
      <c r="K64" s="23" t="s">
        <v>434</v>
      </c>
      <c r="L64" s="23" t="s">
        <v>435</v>
      </c>
      <c r="M64" s="32" t="s">
        <v>26</v>
      </c>
      <c r="N64" s="23" t="s">
        <v>436</v>
      </c>
      <c r="O64" s="23"/>
    </row>
    <row r="65" s="5" customFormat="1" ht="128" customHeight="1" spans="1:15">
      <c r="A65" s="22">
        <v>62</v>
      </c>
      <c r="B65" s="23" t="s">
        <v>437</v>
      </c>
      <c r="C65" s="23" t="s">
        <v>258</v>
      </c>
      <c r="D65" s="23" t="s">
        <v>314</v>
      </c>
      <c r="E65" s="23" t="s">
        <v>315</v>
      </c>
      <c r="F65" s="23" t="s">
        <v>20</v>
      </c>
      <c r="G65" s="23" t="s">
        <v>438</v>
      </c>
      <c r="H65" s="25" t="s">
        <v>439</v>
      </c>
      <c r="I65" s="23">
        <v>100</v>
      </c>
      <c r="J65" s="23" t="s">
        <v>440</v>
      </c>
      <c r="K65" s="23" t="s">
        <v>441</v>
      </c>
      <c r="L65" s="23" t="s">
        <v>442</v>
      </c>
      <c r="M65" s="32" t="s">
        <v>26</v>
      </c>
      <c r="N65" s="23" t="s">
        <v>173</v>
      </c>
      <c r="O65" s="23"/>
    </row>
    <row r="66" s="5" customFormat="1" ht="128" customHeight="1" spans="1:15">
      <c r="A66" s="22">
        <v>63</v>
      </c>
      <c r="B66" s="23" t="s">
        <v>443</v>
      </c>
      <c r="C66" s="23" t="s">
        <v>258</v>
      </c>
      <c r="D66" s="23" t="s">
        <v>314</v>
      </c>
      <c r="E66" s="23" t="s">
        <v>315</v>
      </c>
      <c r="F66" s="23" t="s">
        <v>20</v>
      </c>
      <c r="G66" s="23" t="s">
        <v>444</v>
      </c>
      <c r="H66" s="25" t="s">
        <v>445</v>
      </c>
      <c r="I66" s="23">
        <v>100</v>
      </c>
      <c r="J66" s="23" t="s">
        <v>446</v>
      </c>
      <c r="K66" s="23" t="s">
        <v>447</v>
      </c>
      <c r="L66" s="23" t="s">
        <v>448</v>
      </c>
      <c r="M66" s="32" t="s">
        <v>26</v>
      </c>
      <c r="N66" s="23" t="s">
        <v>231</v>
      </c>
      <c r="O66" s="23"/>
    </row>
    <row r="67" s="5" customFormat="1" ht="101" customHeight="1" spans="1:15">
      <c r="A67" s="22">
        <v>64</v>
      </c>
      <c r="B67" s="23" t="s">
        <v>449</v>
      </c>
      <c r="C67" s="23" t="s">
        <v>258</v>
      </c>
      <c r="D67" s="23" t="s">
        <v>314</v>
      </c>
      <c r="E67" s="23" t="s">
        <v>315</v>
      </c>
      <c r="F67" s="23" t="s">
        <v>20</v>
      </c>
      <c r="G67" s="23" t="s">
        <v>156</v>
      </c>
      <c r="H67" s="25" t="s">
        <v>450</v>
      </c>
      <c r="I67" s="23">
        <v>130</v>
      </c>
      <c r="J67" s="23" t="s">
        <v>451</v>
      </c>
      <c r="K67" s="23" t="s">
        <v>452</v>
      </c>
      <c r="L67" s="23" t="s">
        <v>453</v>
      </c>
      <c r="M67" s="32" t="s">
        <v>26</v>
      </c>
      <c r="N67" s="23" t="s">
        <v>132</v>
      </c>
      <c r="O67" s="23"/>
    </row>
    <row r="68" s="5" customFormat="1" ht="89" customHeight="1" spans="1:15">
      <c r="A68" s="22">
        <v>65</v>
      </c>
      <c r="B68" s="23" t="s">
        <v>454</v>
      </c>
      <c r="C68" s="23" t="s">
        <v>258</v>
      </c>
      <c r="D68" s="23" t="s">
        <v>455</v>
      </c>
      <c r="E68" s="23" t="s">
        <v>315</v>
      </c>
      <c r="F68" s="23" t="s">
        <v>20</v>
      </c>
      <c r="G68" s="23" t="s">
        <v>456</v>
      </c>
      <c r="H68" s="25" t="s">
        <v>457</v>
      </c>
      <c r="I68" s="23">
        <v>110</v>
      </c>
      <c r="J68" s="23" t="s">
        <v>458</v>
      </c>
      <c r="K68" s="23" t="s">
        <v>459</v>
      </c>
      <c r="L68" s="23" t="s">
        <v>460</v>
      </c>
      <c r="M68" s="32" t="s">
        <v>26</v>
      </c>
      <c r="N68" s="23" t="s">
        <v>154</v>
      </c>
      <c r="O68" s="23"/>
    </row>
    <row r="69" s="5" customFormat="1" ht="119" customHeight="1" spans="1:15">
      <c r="A69" s="22">
        <v>66</v>
      </c>
      <c r="B69" s="23" t="s">
        <v>461</v>
      </c>
      <c r="C69" s="23" t="s">
        <v>258</v>
      </c>
      <c r="D69" s="36" t="s">
        <v>314</v>
      </c>
      <c r="E69" s="23" t="s">
        <v>315</v>
      </c>
      <c r="F69" s="23" t="s">
        <v>20</v>
      </c>
      <c r="G69" s="23" t="s">
        <v>301</v>
      </c>
      <c r="H69" s="26" t="s">
        <v>462</v>
      </c>
      <c r="I69" s="23">
        <v>150</v>
      </c>
      <c r="J69" s="23" t="s">
        <v>463</v>
      </c>
      <c r="K69" s="25" t="s">
        <v>464</v>
      </c>
      <c r="L69" s="25" t="s">
        <v>465</v>
      </c>
      <c r="M69" s="32" t="s">
        <v>26</v>
      </c>
      <c r="N69" s="23" t="s">
        <v>146</v>
      </c>
      <c r="O69" s="23"/>
    </row>
    <row r="70" s="5" customFormat="1" ht="92" customHeight="1" spans="1:15">
      <c r="A70" s="22">
        <v>67</v>
      </c>
      <c r="B70" s="23" t="s">
        <v>466</v>
      </c>
      <c r="C70" s="23" t="s">
        <v>258</v>
      </c>
      <c r="D70" s="36" t="s">
        <v>314</v>
      </c>
      <c r="E70" s="23" t="s">
        <v>315</v>
      </c>
      <c r="F70" s="23" t="s">
        <v>20</v>
      </c>
      <c r="G70" s="23" t="s">
        <v>467</v>
      </c>
      <c r="H70" s="33" t="s">
        <v>468</v>
      </c>
      <c r="I70" s="23">
        <v>120</v>
      </c>
      <c r="J70" s="26" t="s">
        <v>469</v>
      </c>
      <c r="K70" s="25" t="s">
        <v>470</v>
      </c>
      <c r="L70" s="25" t="s">
        <v>471</v>
      </c>
      <c r="M70" s="32" t="s">
        <v>26</v>
      </c>
      <c r="N70" s="23" t="s">
        <v>472</v>
      </c>
      <c r="O70" s="17"/>
    </row>
    <row r="71" s="7" customFormat="1" ht="105" customHeight="1" spans="1:15">
      <c r="A71" s="22">
        <v>68</v>
      </c>
      <c r="B71" s="23" t="s">
        <v>473</v>
      </c>
      <c r="C71" s="23" t="s">
        <v>258</v>
      </c>
      <c r="D71" s="36" t="s">
        <v>314</v>
      </c>
      <c r="E71" s="23" t="s">
        <v>315</v>
      </c>
      <c r="F71" s="23" t="s">
        <v>20</v>
      </c>
      <c r="G71" s="23" t="s">
        <v>474</v>
      </c>
      <c r="H71" s="33" t="s">
        <v>475</v>
      </c>
      <c r="I71" s="23">
        <v>150</v>
      </c>
      <c r="J71" s="25" t="s">
        <v>476</v>
      </c>
      <c r="K71" s="25" t="s">
        <v>477</v>
      </c>
      <c r="L71" s="25" t="s">
        <v>478</v>
      </c>
      <c r="M71" s="32" t="s">
        <v>26</v>
      </c>
      <c r="N71" s="23" t="s">
        <v>193</v>
      </c>
      <c r="O71" s="17"/>
    </row>
    <row r="72" s="7" customFormat="1" ht="151" customHeight="1" spans="1:15">
      <c r="A72" s="22">
        <v>69</v>
      </c>
      <c r="B72" s="23" t="s">
        <v>479</v>
      </c>
      <c r="C72" s="23" t="s">
        <v>258</v>
      </c>
      <c r="D72" s="36" t="s">
        <v>314</v>
      </c>
      <c r="E72" s="23" t="s">
        <v>315</v>
      </c>
      <c r="F72" s="23" t="s">
        <v>20</v>
      </c>
      <c r="G72" s="23" t="s">
        <v>480</v>
      </c>
      <c r="H72" s="26" t="s">
        <v>481</v>
      </c>
      <c r="I72" s="23">
        <v>180</v>
      </c>
      <c r="J72" s="23" t="s">
        <v>482</v>
      </c>
      <c r="K72" s="23" t="s">
        <v>483</v>
      </c>
      <c r="L72" s="23" t="s">
        <v>484</v>
      </c>
      <c r="M72" s="32" t="s">
        <v>26</v>
      </c>
      <c r="N72" s="23" t="s">
        <v>217</v>
      </c>
      <c r="O72" s="17"/>
    </row>
    <row r="73" s="7" customFormat="1" ht="117" customHeight="1" spans="1:15">
      <c r="A73" s="22">
        <v>70</v>
      </c>
      <c r="B73" s="23" t="s">
        <v>485</v>
      </c>
      <c r="C73" s="23" t="s">
        <v>258</v>
      </c>
      <c r="D73" s="23" t="s">
        <v>314</v>
      </c>
      <c r="E73" s="23" t="s">
        <v>315</v>
      </c>
      <c r="F73" s="22" t="s">
        <v>20</v>
      </c>
      <c r="G73" s="23" t="s">
        <v>486</v>
      </c>
      <c r="H73" s="25" t="s">
        <v>487</v>
      </c>
      <c r="I73" s="23">
        <v>150</v>
      </c>
      <c r="J73" s="29" t="s">
        <v>488</v>
      </c>
      <c r="K73" s="25" t="s">
        <v>489</v>
      </c>
      <c r="L73" s="25" t="s">
        <v>490</v>
      </c>
      <c r="M73" s="32" t="s">
        <v>26</v>
      </c>
      <c r="N73" s="23" t="s">
        <v>209</v>
      </c>
      <c r="O73" s="17"/>
    </row>
    <row r="74" s="8" customFormat="1" ht="141" customHeight="1" spans="1:15">
      <c r="A74" s="22">
        <v>71</v>
      </c>
      <c r="B74" s="23" t="s">
        <v>491</v>
      </c>
      <c r="C74" s="23" t="s">
        <v>258</v>
      </c>
      <c r="D74" s="23" t="s">
        <v>314</v>
      </c>
      <c r="E74" s="23" t="s">
        <v>315</v>
      </c>
      <c r="F74" s="22" t="s">
        <v>20</v>
      </c>
      <c r="G74" s="23" t="s">
        <v>492</v>
      </c>
      <c r="H74" s="25" t="s">
        <v>493</v>
      </c>
      <c r="I74" s="23">
        <v>110</v>
      </c>
      <c r="J74" s="29" t="s">
        <v>494</v>
      </c>
      <c r="K74" s="25" t="s">
        <v>495</v>
      </c>
      <c r="L74" s="25" t="s">
        <v>442</v>
      </c>
      <c r="M74" s="32" t="s">
        <v>26</v>
      </c>
      <c r="N74" s="23" t="s">
        <v>201</v>
      </c>
      <c r="O74" s="23"/>
    </row>
    <row r="75" s="8" customFormat="1" ht="159" customHeight="1" spans="1:15">
      <c r="A75" s="22">
        <v>72</v>
      </c>
      <c r="B75" s="23" t="s">
        <v>496</v>
      </c>
      <c r="C75" s="23" t="s">
        <v>258</v>
      </c>
      <c r="D75" s="23" t="s">
        <v>314</v>
      </c>
      <c r="E75" s="23" t="s">
        <v>315</v>
      </c>
      <c r="F75" s="22" t="s">
        <v>20</v>
      </c>
      <c r="G75" s="23" t="s">
        <v>497</v>
      </c>
      <c r="H75" s="26" t="s">
        <v>498</v>
      </c>
      <c r="I75" s="23">
        <v>100</v>
      </c>
      <c r="J75" s="29" t="s">
        <v>499</v>
      </c>
      <c r="K75" s="25" t="s">
        <v>500</v>
      </c>
      <c r="L75" s="25" t="s">
        <v>501</v>
      </c>
      <c r="M75" s="32" t="s">
        <v>26</v>
      </c>
      <c r="N75" s="23" t="s">
        <v>502</v>
      </c>
      <c r="O75" s="23"/>
    </row>
    <row r="76" s="8" customFormat="1" ht="144" customHeight="1" spans="1:15">
      <c r="A76" s="22">
        <v>73</v>
      </c>
      <c r="B76" s="23" t="s">
        <v>503</v>
      </c>
      <c r="C76" s="23" t="s">
        <v>258</v>
      </c>
      <c r="D76" s="23" t="s">
        <v>455</v>
      </c>
      <c r="E76" s="23"/>
      <c r="F76" s="22" t="s">
        <v>20</v>
      </c>
      <c r="G76" s="23" t="s">
        <v>504</v>
      </c>
      <c r="H76" s="26" t="s">
        <v>505</v>
      </c>
      <c r="I76" s="23">
        <v>100</v>
      </c>
      <c r="J76" s="29" t="s">
        <v>506</v>
      </c>
      <c r="K76" s="25" t="s">
        <v>507</v>
      </c>
      <c r="L76" s="25" t="s">
        <v>508</v>
      </c>
      <c r="M76" s="32" t="s">
        <v>26</v>
      </c>
      <c r="N76" s="23" t="s">
        <v>509</v>
      </c>
      <c r="O76" s="23"/>
    </row>
    <row r="77" s="8" customFormat="1" ht="114" customHeight="1" spans="1:15">
      <c r="A77" s="22">
        <v>74</v>
      </c>
      <c r="B77" s="32" t="s">
        <v>510</v>
      </c>
      <c r="C77" s="32" t="s">
        <v>511</v>
      </c>
      <c r="D77" s="32" t="s">
        <v>511</v>
      </c>
      <c r="E77" s="32" t="s">
        <v>511</v>
      </c>
      <c r="F77" s="32" t="s">
        <v>20</v>
      </c>
      <c r="G77" s="32" t="s">
        <v>512</v>
      </c>
      <c r="H77" s="32" t="s">
        <v>513</v>
      </c>
      <c r="I77" s="32">
        <v>500</v>
      </c>
      <c r="J77" s="32"/>
      <c r="K77" s="33" t="s">
        <v>514</v>
      </c>
      <c r="L77" s="33" t="s">
        <v>515</v>
      </c>
      <c r="M77" s="32" t="s">
        <v>26</v>
      </c>
      <c r="N77" s="32" t="s">
        <v>516</v>
      </c>
      <c r="O77" s="32"/>
    </row>
    <row r="78" s="5" customFormat="1" ht="40.5" spans="1:15">
      <c r="A78" s="22">
        <v>75</v>
      </c>
      <c r="B78" s="27" t="s">
        <v>517</v>
      </c>
      <c r="C78" s="27" t="s">
        <v>112</v>
      </c>
      <c r="D78" s="27" t="s">
        <v>112</v>
      </c>
      <c r="E78" s="27" t="s">
        <v>112</v>
      </c>
      <c r="F78" s="27" t="s">
        <v>20</v>
      </c>
      <c r="G78" s="27" t="s">
        <v>512</v>
      </c>
      <c r="H78" s="37" t="s">
        <v>518</v>
      </c>
      <c r="I78" s="27">
        <v>24</v>
      </c>
      <c r="J78" s="27"/>
      <c r="K78" s="42" t="s">
        <v>519</v>
      </c>
      <c r="L78" s="42" t="s">
        <v>519</v>
      </c>
      <c r="M78" s="32" t="s">
        <v>26</v>
      </c>
      <c r="N78" s="27" t="s">
        <v>520</v>
      </c>
      <c r="O78" s="27"/>
    </row>
    <row r="79" s="5" customFormat="1" ht="94.5" spans="1:15">
      <c r="A79" s="22">
        <v>76</v>
      </c>
      <c r="B79" s="23" t="s">
        <v>521</v>
      </c>
      <c r="C79" s="23" t="s">
        <v>258</v>
      </c>
      <c r="D79" s="23" t="s">
        <v>111</v>
      </c>
      <c r="E79" s="23" t="s">
        <v>307</v>
      </c>
      <c r="F79" s="23" t="s">
        <v>20</v>
      </c>
      <c r="G79" s="23" t="s">
        <v>522</v>
      </c>
      <c r="H79" s="25" t="s">
        <v>523</v>
      </c>
      <c r="I79" s="23">
        <v>260</v>
      </c>
      <c r="J79" s="23" t="s">
        <v>524</v>
      </c>
      <c r="K79" s="25" t="s">
        <v>525</v>
      </c>
      <c r="L79" s="25" t="s">
        <v>526</v>
      </c>
      <c r="M79" s="32" t="s">
        <v>26</v>
      </c>
      <c r="N79" s="23" t="s">
        <v>43</v>
      </c>
      <c r="O79" s="23"/>
    </row>
    <row r="80" s="5" customFormat="1" ht="67.5" spans="1:15">
      <c r="A80" s="22">
        <v>77</v>
      </c>
      <c r="B80" s="23" t="s">
        <v>527</v>
      </c>
      <c r="C80" s="23" t="s">
        <v>258</v>
      </c>
      <c r="D80" s="23" t="s">
        <v>314</v>
      </c>
      <c r="E80" s="23" t="s">
        <v>322</v>
      </c>
      <c r="F80" s="24" t="s">
        <v>20</v>
      </c>
      <c r="G80" s="24" t="s">
        <v>528</v>
      </c>
      <c r="H80" s="23" t="s">
        <v>529</v>
      </c>
      <c r="I80" s="23">
        <v>300</v>
      </c>
      <c r="J80" s="36" t="s">
        <v>530</v>
      </c>
      <c r="K80" s="46" t="s">
        <v>531</v>
      </c>
      <c r="L80" s="24" t="s">
        <v>532</v>
      </c>
      <c r="M80" s="32" t="s">
        <v>26</v>
      </c>
      <c r="N80" s="23" t="s">
        <v>43</v>
      </c>
      <c r="O80" s="23"/>
    </row>
    <row r="81" s="5" customFormat="1" ht="67.5" spans="1:15">
      <c r="A81" s="22">
        <v>78</v>
      </c>
      <c r="B81" s="32" t="s">
        <v>533</v>
      </c>
      <c r="C81" s="32" t="s">
        <v>258</v>
      </c>
      <c r="D81" s="32" t="s">
        <v>111</v>
      </c>
      <c r="E81" s="32" t="s">
        <v>112</v>
      </c>
      <c r="F81" s="32" t="s">
        <v>20</v>
      </c>
      <c r="G81" s="32" t="s">
        <v>534</v>
      </c>
      <c r="H81" s="32" t="s">
        <v>535</v>
      </c>
      <c r="I81" s="32">
        <v>320</v>
      </c>
      <c r="J81" s="47" t="s">
        <v>536</v>
      </c>
      <c r="K81" s="32" t="s">
        <v>537</v>
      </c>
      <c r="L81" s="32" t="s">
        <v>538</v>
      </c>
      <c r="M81" s="32" t="s">
        <v>26</v>
      </c>
      <c r="N81" s="23" t="s">
        <v>43</v>
      </c>
      <c r="O81" s="23"/>
    </row>
    <row r="82" s="5" customFormat="1" ht="129" customHeight="1" spans="1:15">
      <c r="A82" s="22">
        <v>79</v>
      </c>
      <c r="B82" s="23" t="s">
        <v>539</v>
      </c>
      <c r="C82" s="23" t="s">
        <v>258</v>
      </c>
      <c r="D82" s="23" t="s">
        <v>111</v>
      </c>
      <c r="E82" s="23" t="s">
        <v>307</v>
      </c>
      <c r="F82" s="22" t="s">
        <v>20</v>
      </c>
      <c r="G82" s="23" t="s">
        <v>540</v>
      </c>
      <c r="H82" s="45" t="s">
        <v>541</v>
      </c>
      <c r="I82" s="37">
        <v>400</v>
      </c>
      <c r="J82" s="37" t="s">
        <v>542</v>
      </c>
      <c r="K82" s="42" t="s">
        <v>543</v>
      </c>
      <c r="L82" s="45" t="s">
        <v>544</v>
      </c>
      <c r="M82" s="32" t="s">
        <v>26</v>
      </c>
      <c r="N82" s="23" t="s">
        <v>545</v>
      </c>
      <c r="O82" s="23"/>
    </row>
    <row r="83" s="7" customFormat="1" ht="108" spans="1:15">
      <c r="A83" s="22">
        <v>80</v>
      </c>
      <c r="B83" s="23" t="s">
        <v>546</v>
      </c>
      <c r="C83" s="23" t="s">
        <v>62</v>
      </c>
      <c r="D83" s="23" t="s">
        <v>80</v>
      </c>
      <c r="E83" s="23" t="s">
        <v>81</v>
      </c>
      <c r="F83" s="23" t="s">
        <v>20</v>
      </c>
      <c r="G83" s="23" t="s">
        <v>547</v>
      </c>
      <c r="H83" s="26" t="s">
        <v>548</v>
      </c>
      <c r="I83" s="23">
        <v>3500</v>
      </c>
      <c r="J83" s="23" t="s">
        <v>549</v>
      </c>
      <c r="K83" s="23" t="s">
        <v>550</v>
      </c>
      <c r="L83" s="23" t="s">
        <v>551</v>
      </c>
      <c r="M83" s="32" t="s">
        <v>26</v>
      </c>
      <c r="N83" s="32" t="s">
        <v>173</v>
      </c>
      <c r="O83" s="23"/>
    </row>
    <row r="84" s="7" customFormat="1" ht="121.5" spans="1:15">
      <c r="A84" s="22">
        <v>81</v>
      </c>
      <c r="B84" s="23" t="s">
        <v>552</v>
      </c>
      <c r="C84" s="23" t="s">
        <v>62</v>
      </c>
      <c r="D84" s="36" t="s">
        <v>71</v>
      </c>
      <c r="E84" s="23" t="s">
        <v>266</v>
      </c>
      <c r="F84" s="23" t="s">
        <v>20</v>
      </c>
      <c r="G84" s="23" t="s">
        <v>553</v>
      </c>
      <c r="H84" s="23" t="s">
        <v>554</v>
      </c>
      <c r="I84" s="23">
        <v>300</v>
      </c>
      <c r="J84" s="23" t="s">
        <v>555</v>
      </c>
      <c r="K84" s="33" t="s">
        <v>556</v>
      </c>
      <c r="L84" s="33" t="s">
        <v>557</v>
      </c>
      <c r="M84" s="32" t="s">
        <v>26</v>
      </c>
      <c r="N84" s="27" t="s">
        <v>429</v>
      </c>
      <c r="O84" s="23"/>
    </row>
    <row r="85" s="8" customFormat="1" ht="151" customHeight="1" spans="1:15">
      <c r="A85" s="22">
        <v>82</v>
      </c>
      <c r="B85" s="23" t="s">
        <v>558</v>
      </c>
      <c r="C85" s="23" t="s">
        <v>62</v>
      </c>
      <c r="D85" s="23" t="s">
        <v>80</v>
      </c>
      <c r="E85" s="23" t="s">
        <v>104</v>
      </c>
      <c r="F85" s="22" t="s">
        <v>20</v>
      </c>
      <c r="G85" s="23" t="s">
        <v>301</v>
      </c>
      <c r="H85" s="25" t="s">
        <v>559</v>
      </c>
      <c r="I85" s="23">
        <v>50</v>
      </c>
      <c r="J85" s="29" t="s">
        <v>560</v>
      </c>
      <c r="K85" s="25" t="s">
        <v>561</v>
      </c>
      <c r="L85" s="25" t="s">
        <v>562</v>
      </c>
      <c r="M85" s="32" t="s">
        <v>26</v>
      </c>
      <c r="N85" s="23" t="s">
        <v>146</v>
      </c>
      <c r="O85" s="23"/>
    </row>
    <row r="86" s="8" customFormat="1" ht="168" customHeight="1" spans="1:15">
      <c r="A86" s="22">
        <v>83</v>
      </c>
      <c r="B86" s="23" t="s">
        <v>563</v>
      </c>
      <c r="C86" s="23" t="s">
        <v>62</v>
      </c>
      <c r="D86" s="23" t="s">
        <v>80</v>
      </c>
      <c r="E86" s="23" t="s">
        <v>148</v>
      </c>
      <c r="F86" s="22" t="s">
        <v>20</v>
      </c>
      <c r="G86" s="23" t="s">
        <v>564</v>
      </c>
      <c r="H86" s="25" t="s">
        <v>565</v>
      </c>
      <c r="I86" s="23">
        <v>50</v>
      </c>
      <c r="J86" s="29" t="s">
        <v>566</v>
      </c>
      <c r="K86" s="23" t="s">
        <v>567</v>
      </c>
      <c r="L86" s="25" t="s">
        <v>160</v>
      </c>
      <c r="M86" s="32" t="s">
        <v>26</v>
      </c>
      <c r="N86" s="23" t="s">
        <v>132</v>
      </c>
      <c r="O86" s="23"/>
    </row>
    <row r="87" s="8" customFormat="1" ht="137" customHeight="1" spans="1:15">
      <c r="A87" s="22">
        <v>84</v>
      </c>
      <c r="B87" s="23" t="s">
        <v>568</v>
      </c>
      <c r="C87" s="23" t="s">
        <v>62</v>
      </c>
      <c r="D87" s="23" t="s">
        <v>80</v>
      </c>
      <c r="E87" s="23" t="s">
        <v>188</v>
      </c>
      <c r="F87" s="22" t="s">
        <v>20</v>
      </c>
      <c r="G87" s="23" t="s">
        <v>367</v>
      </c>
      <c r="H87" s="25" t="s">
        <v>569</v>
      </c>
      <c r="I87" s="23">
        <v>50</v>
      </c>
      <c r="J87" s="29" t="s">
        <v>570</v>
      </c>
      <c r="K87" s="23" t="s">
        <v>571</v>
      </c>
      <c r="L87" s="25" t="s">
        <v>572</v>
      </c>
      <c r="M87" s="32" t="s">
        <v>26</v>
      </c>
      <c r="N87" s="23" t="s">
        <v>256</v>
      </c>
      <c r="O87" s="23"/>
    </row>
    <row r="88" s="8" customFormat="1" ht="168" customHeight="1" spans="1:15">
      <c r="A88" s="22">
        <v>85</v>
      </c>
      <c r="B88" s="23" t="s">
        <v>573</v>
      </c>
      <c r="C88" s="23" t="s">
        <v>62</v>
      </c>
      <c r="D88" s="23" t="s">
        <v>80</v>
      </c>
      <c r="E88" s="23" t="s">
        <v>167</v>
      </c>
      <c r="F88" s="22" t="s">
        <v>20</v>
      </c>
      <c r="G88" s="23" t="s">
        <v>574</v>
      </c>
      <c r="H88" s="25" t="s">
        <v>575</v>
      </c>
      <c r="I88" s="23">
        <v>50</v>
      </c>
      <c r="J88" s="26" t="s">
        <v>576</v>
      </c>
      <c r="K88" s="25" t="s">
        <v>199</v>
      </c>
      <c r="L88" s="25" t="s">
        <v>577</v>
      </c>
      <c r="M88" s="32" t="s">
        <v>26</v>
      </c>
      <c r="N88" s="23" t="s">
        <v>201</v>
      </c>
      <c r="O88" s="23"/>
    </row>
    <row r="89" s="8" customFormat="1" ht="131" customHeight="1" spans="1:15">
      <c r="A89" s="22">
        <v>86</v>
      </c>
      <c r="B89" s="23" t="s">
        <v>578</v>
      </c>
      <c r="C89" s="23" t="s">
        <v>62</v>
      </c>
      <c r="D89" s="23" t="s">
        <v>80</v>
      </c>
      <c r="E89" s="23" t="s">
        <v>167</v>
      </c>
      <c r="F89" s="22" t="s">
        <v>20</v>
      </c>
      <c r="G89" s="23" t="s">
        <v>196</v>
      </c>
      <c r="H89" s="25" t="s">
        <v>579</v>
      </c>
      <c r="I89" s="23">
        <v>50</v>
      </c>
      <c r="J89" s="26" t="s">
        <v>198</v>
      </c>
      <c r="K89" s="25" t="s">
        <v>199</v>
      </c>
      <c r="L89" s="25" t="s">
        <v>200</v>
      </c>
      <c r="M89" s="32" t="s">
        <v>26</v>
      </c>
      <c r="N89" s="23" t="s">
        <v>201</v>
      </c>
      <c r="O89" s="23"/>
    </row>
    <row r="90" s="8" customFormat="1" ht="147" customHeight="1" spans="1:15">
      <c r="A90" s="22">
        <v>87</v>
      </c>
      <c r="B90" s="23" t="s">
        <v>580</v>
      </c>
      <c r="C90" s="23" t="s">
        <v>62</v>
      </c>
      <c r="D90" s="23" t="s">
        <v>80</v>
      </c>
      <c r="E90" s="23" t="s">
        <v>148</v>
      </c>
      <c r="F90" s="22" t="s">
        <v>20</v>
      </c>
      <c r="G90" s="23" t="s">
        <v>581</v>
      </c>
      <c r="H90" s="25" t="s">
        <v>582</v>
      </c>
      <c r="I90" s="23">
        <v>50</v>
      </c>
      <c r="J90" s="29" t="s">
        <v>583</v>
      </c>
      <c r="K90" s="23" t="s">
        <v>584</v>
      </c>
      <c r="L90" s="23" t="s">
        <v>585</v>
      </c>
      <c r="M90" s="32" t="s">
        <v>26</v>
      </c>
      <c r="N90" s="23" t="s">
        <v>173</v>
      </c>
      <c r="O90" s="23"/>
    </row>
    <row r="91" s="8" customFormat="1" ht="139" customHeight="1" spans="1:15">
      <c r="A91" s="22">
        <v>88</v>
      </c>
      <c r="B91" s="23" t="s">
        <v>586</v>
      </c>
      <c r="C91" s="23" t="s">
        <v>62</v>
      </c>
      <c r="D91" s="23" t="s">
        <v>80</v>
      </c>
      <c r="E91" s="23" t="s">
        <v>167</v>
      </c>
      <c r="F91" s="22" t="s">
        <v>20</v>
      </c>
      <c r="G91" s="23" t="s">
        <v>587</v>
      </c>
      <c r="H91" s="25" t="s">
        <v>588</v>
      </c>
      <c r="I91" s="23">
        <v>50</v>
      </c>
      <c r="J91" s="29" t="s">
        <v>589</v>
      </c>
      <c r="K91" s="25" t="s">
        <v>590</v>
      </c>
      <c r="L91" s="25" t="s">
        <v>591</v>
      </c>
      <c r="M91" s="32" t="s">
        <v>26</v>
      </c>
      <c r="N91" s="23" t="s">
        <v>186</v>
      </c>
      <c r="O91" s="23"/>
    </row>
  </sheetData>
  <sheetProtection formatCells="0" formatColumns="0" formatRows="0" insertRows="0" insertColumns="0" insertHyperlinks="0" deleteColumns="0" deleteRows="0" sort="0" autoFilter="0" pivotTables="0"/>
  <autoFilter xmlns:etc="http://www.wps.cn/officeDocument/2017/etCustomData" ref="A3:O91" etc:filterBottomFollowUsedRange="0">
    <sortState ref="A3:O91">
      <sortCondition ref="A3"/>
    </sortState>
    <extLst/>
  </autoFilter>
  <mergeCells count="2">
    <mergeCell ref="A1:B1"/>
    <mergeCell ref="A2:O2"/>
  </mergeCells>
  <conditionalFormatting sqref="B11">
    <cfRule type="duplicateValues" dxfId="0" priority="104"/>
  </conditionalFormatting>
  <conditionalFormatting sqref="B13">
    <cfRule type="duplicateValues" dxfId="1" priority="32"/>
  </conditionalFormatting>
  <conditionalFormatting sqref="B16">
    <cfRule type="duplicateValues" dxfId="1" priority="18"/>
  </conditionalFormatting>
  <conditionalFormatting sqref="B20">
    <cfRule type="duplicateValues" dxfId="1" priority="63"/>
  </conditionalFormatting>
  <conditionalFormatting sqref="B21">
    <cfRule type="duplicateValues" dxfId="1" priority="62"/>
  </conditionalFormatting>
  <conditionalFormatting sqref="B22">
    <cfRule type="duplicateValues" dxfId="1" priority="60"/>
  </conditionalFormatting>
  <conditionalFormatting sqref="B23">
    <cfRule type="duplicateValues" dxfId="1" priority="59"/>
  </conditionalFormatting>
  <conditionalFormatting sqref="B24">
    <cfRule type="duplicateValues" dxfId="1" priority="58"/>
  </conditionalFormatting>
  <conditionalFormatting sqref="B25">
    <cfRule type="duplicateValues" dxfId="1" priority="56"/>
  </conditionalFormatting>
  <conditionalFormatting sqref="B26">
    <cfRule type="duplicateValues" dxfId="1" priority="55"/>
  </conditionalFormatting>
  <conditionalFormatting sqref="B27">
    <cfRule type="duplicateValues" dxfId="1" priority="53"/>
  </conditionalFormatting>
  <conditionalFormatting sqref="B28">
    <cfRule type="duplicateValues" dxfId="1" priority="51"/>
  </conditionalFormatting>
  <conditionalFormatting sqref="B29">
    <cfRule type="duplicateValues" dxfId="1" priority="50"/>
  </conditionalFormatting>
  <conditionalFormatting sqref="B30">
    <cfRule type="duplicateValues" dxfId="1" priority="48"/>
  </conditionalFormatting>
  <conditionalFormatting sqref="B31">
    <cfRule type="duplicateValues" dxfId="1" priority="47"/>
  </conditionalFormatting>
  <conditionalFormatting sqref="B32">
    <cfRule type="duplicateValues" dxfId="1" priority="46"/>
  </conditionalFormatting>
  <conditionalFormatting sqref="B33">
    <cfRule type="duplicateValues" dxfId="1" priority="36"/>
  </conditionalFormatting>
  <conditionalFormatting sqref="B34">
    <cfRule type="duplicateValues" dxfId="1" priority="44"/>
  </conditionalFormatting>
  <conditionalFormatting sqref="B35">
    <cfRule type="duplicateValues" dxfId="1" priority="41"/>
  </conditionalFormatting>
  <conditionalFormatting sqref="B36">
    <cfRule type="duplicateValues" dxfId="1" priority="40"/>
  </conditionalFormatting>
  <conditionalFormatting sqref="B37">
    <cfRule type="duplicateValues" dxfId="0" priority="11"/>
    <cfRule type="duplicateValues" dxfId="1" priority="12"/>
  </conditionalFormatting>
  <conditionalFormatting sqref="B39">
    <cfRule type="duplicateValues" dxfId="2" priority="7"/>
  </conditionalFormatting>
  <conditionalFormatting sqref="B42">
    <cfRule type="duplicateValues" dxfId="0" priority="21"/>
  </conditionalFormatting>
  <conditionalFormatting sqref="B49">
    <cfRule type="duplicateValues" dxfId="0" priority="28"/>
  </conditionalFormatting>
  <conditionalFormatting sqref="B51">
    <cfRule type="duplicateValues" dxfId="1" priority="3"/>
  </conditionalFormatting>
  <conditionalFormatting sqref="B59">
    <cfRule type="duplicateValues" dxfId="0" priority="1"/>
  </conditionalFormatting>
  <conditionalFormatting sqref="B62">
    <cfRule type="duplicateValues" dxfId="1" priority="95"/>
  </conditionalFormatting>
  <conditionalFormatting sqref="B63">
    <cfRule type="duplicateValues" dxfId="1" priority="94"/>
  </conditionalFormatting>
  <conditionalFormatting sqref="B64">
    <cfRule type="duplicateValues" dxfId="1" priority="93"/>
  </conditionalFormatting>
  <conditionalFormatting sqref="B65">
    <cfRule type="duplicateValues" dxfId="1" priority="92"/>
  </conditionalFormatting>
  <conditionalFormatting sqref="B66">
    <cfRule type="duplicateValues" dxfId="1" priority="91"/>
  </conditionalFormatting>
  <conditionalFormatting sqref="B67">
    <cfRule type="duplicateValues" dxfId="1" priority="90"/>
  </conditionalFormatting>
  <conditionalFormatting sqref="B68">
    <cfRule type="duplicateValues" dxfId="1" priority="89"/>
  </conditionalFormatting>
  <conditionalFormatting sqref="B69">
    <cfRule type="duplicateValues" dxfId="1" priority="88"/>
  </conditionalFormatting>
  <conditionalFormatting sqref="B70">
    <cfRule type="duplicateValues" dxfId="1" priority="76" stopIfTrue="1"/>
  </conditionalFormatting>
  <conditionalFormatting sqref="B71">
    <cfRule type="duplicateValues" dxfId="0" priority="83"/>
  </conditionalFormatting>
  <conditionalFormatting sqref="B72">
    <cfRule type="duplicateValues" dxfId="0" priority="34"/>
  </conditionalFormatting>
  <conditionalFormatting sqref="B73">
    <cfRule type="duplicateValues" dxfId="1" priority="81"/>
  </conditionalFormatting>
  <conditionalFormatting sqref="F73:L73">
    <cfRule type="duplicateValues" dxfId="1" priority="82"/>
  </conditionalFormatting>
  <conditionalFormatting sqref="B74">
    <cfRule type="duplicateValues" dxfId="1" priority="77"/>
  </conditionalFormatting>
  <conditionalFormatting sqref="B75">
    <cfRule type="duplicateValues" dxfId="1" priority="38"/>
  </conditionalFormatting>
  <conditionalFormatting sqref="B76">
    <cfRule type="duplicateValues" dxfId="1" priority="20"/>
  </conditionalFormatting>
  <conditionalFormatting sqref="B77">
    <cfRule type="duplicateValues" dxfId="1" priority="29"/>
  </conditionalFormatting>
  <conditionalFormatting sqref="B79">
    <cfRule type="duplicateValues" dxfId="0" priority="22"/>
  </conditionalFormatting>
  <conditionalFormatting sqref="B84">
    <cfRule type="duplicateValues" dxfId="2" priority="27"/>
  </conditionalFormatting>
  <conditionalFormatting sqref="C84">
    <cfRule type="duplicateValues" dxfId="1" priority="25"/>
  </conditionalFormatting>
  <conditionalFormatting sqref="D84">
    <cfRule type="duplicateValues" dxfId="1" priority="26"/>
  </conditionalFormatting>
  <conditionalFormatting sqref="E84">
    <cfRule type="duplicateValues" dxfId="1" priority="24"/>
  </conditionalFormatting>
  <conditionalFormatting sqref="K84:L84">
    <cfRule type="duplicateValues" dxfId="1" priority="23"/>
  </conditionalFormatting>
  <conditionalFormatting sqref="B85">
    <cfRule type="duplicateValues" dxfId="1" priority="61"/>
  </conditionalFormatting>
  <conditionalFormatting sqref="B86">
    <cfRule type="duplicateValues" dxfId="1" priority="57"/>
  </conditionalFormatting>
  <conditionalFormatting sqref="B87">
    <cfRule type="duplicateValues" dxfId="0" priority="8"/>
    <cfRule type="duplicateValues" dxfId="1" priority="9"/>
  </conditionalFormatting>
  <conditionalFormatting sqref="B88">
    <cfRule type="duplicateValues" dxfId="1" priority="43"/>
  </conditionalFormatting>
  <conditionalFormatting sqref="B89">
    <cfRule type="duplicateValues" dxfId="1" priority="42"/>
  </conditionalFormatting>
  <conditionalFormatting sqref="B90">
    <cfRule type="duplicateValues" dxfId="1" priority="54"/>
  </conditionalFormatting>
  <conditionalFormatting sqref="B91">
    <cfRule type="duplicateValues" dxfId="1" priority="52"/>
  </conditionalFormatting>
  <conditionalFormatting sqref="B14:B15">
    <cfRule type="duplicateValues" dxfId="1" priority="17"/>
  </conditionalFormatting>
  <conditionalFormatting sqref="B17:B18">
    <cfRule type="duplicateValues" dxfId="1" priority="4"/>
  </conditionalFormatting>
  <conditionalFormatting sqref="B52:B53">
    <cfRule type="duplicateValues" dxfId="1" priority="96"/>
  </conditionalFormatting>
  <conditionalFormatting sqref="B1:B16 B19:B36 B38 B40:B50 B52:B58 B60:B86 B88:B1048576">
    <cfRule type="duplicateValues" dxfId="0" priority="14"/>
  </conditionalFormatting>
  <conditionalFormatting sqref="B46:B47 B54">
    <cfRule type="duplicateValues" dxfId="1" priority="103"/>
  </conditionalFormatting>
  <dataValidations count="2">
    <dataValidation type="list" allowBlank="1" showInputMessage="1" showErrorMessage="1" sqref="D37:E37 D55:E55 D33:E35 D87:E89">
      <formula1>INDIRECT(C33)</formula1>
    </dataValidation>
    <dataValidation type="list" allowBlank="1" showInputMessage="1" showErrorMessage="1" sqref="C33:C37 C87:C89">
      <formula1>#REF!</formula1>
    </dataValidation>
  </dataValidations>
  <pageMargins left="0.393055555555556" right="0.393055555555556" top="1" bottom="1" header="0.511805555555556" footer="1"/>
  <pageSetup paperSize="9" scale="5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5:D16"/>
  <sheetViews>
    <sheetView workbookViewId="0">
      <selection activeCell="D11" sqref="D11"/>
    </sheetView>
  </sheetViews>
  <sheetFormatPr defaultColWidth="9" defaultRowHeight="15.75" outlineLevelCol="3"/>
  <cols>
    <col min="4" max="4" width="50.625" customWidth="1"/>
  </cols>
  <sheetData>
    <row r="5" ht="51" spans="3:4">
      <c r="C5" s="1" t="s">
        <v>173</v>
      </c>
      <c r="D5" t="s">
        <v>592</v>
      </c>
    </row>
    <row r="6" ht="51" spans="3:4">
      <c r="C6" s="1" t="s">
        <v>414</v>
      </c>
      <c r="D6" s="2" t="s">
        <v>593</v>
      </c>
    </row>
    <row r="7" ht="51" spans="3:4">
      <c r="C7" s="1" t="s">
        <v>244</v>
      </c>
      <c r="D7" s="2" t="s">
        <v>594</v>
      </c>
    </row>
    <row r="8" ht="51" spans="3:4">
      <c r="C8" s="1" t="s">
        <v>429</v>
      </c>
      <c r="D8" s="2" t="s">
        <v>595</v>
      </c>
    </row>
    <row r="9" ht="51" spans="3:4">
      <c r="C9" s="1" t="s">
        <v>436</v>
      </c>
      <c r="D9" s="2" t="s">
        <v>596</v>
      </c>
    </row>
    <row r="10" ht="51" spans="3:4">
      <c r="C10" s="1" t="s">
        <v>173</v>
      </c>
      <c r="D10" s="2" t="s">
        <v>592</v>
      </c>
    </row>
    <row r="11" ht="51" spans="3:4">
      <c r="C11" s="1" t="s">
        <v>231</v>
      </c>
      <c r="D11" s="2" t="s">
        <v>597</v>
      </c>
    </row>
    <row r="12" ht="51" spans="3:4">
      <c r="C12" s="1" t="s">
        <v>132</v>
      </c>
      <c r="D12" s="2" t="s">
        <v>598</v>
      </c>
    </row>
    <row r="13" ht="51" spans="3:4">
      <c r="C13" s="1" t="s">
        <v>154</v>
      </c>
      <c r="D13" s="2" t="s">
        <v>599</v>
      </c>
    </row>
    <row r="14" ht="51" spans="3:4">
      <c r="C14" s="1" t="s">
        <v>146</v>
      </c>
      <c r="D14" s="2" t="s">
        <v>600</v>
      </c>
    </row>
    <row r="15" ht="54" spans="3:4">
      <c r="C15" s="3" t="s">
        <v>472</v>
      </c>
      <c r="D15" s="2" t="s">
        <v>601</v>
      </c>
    </row>
    <row r="16" ht="52.9" spans="3:4">
      <c r="C16" s="4" t="s">
        <v>602</v>
      </c>
      <c r="D16" s="2" t="s">
        <v>602</v>
      </c>
    </row>
  </sheetData>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2 5 6 1 6 3 9 2 1 " / > < f i l t e r D a t a   f i l t e r I D = " f a k e _ 1 6 8 4 2 4 0 9 3 7 " / > < f i l t e r D a t a   f i l t e r I D = " f a k e _ 6 5 6 1 0 0 4 1 9 " / > < f i l t e r D a t a   f i l t e r I D = " 3 3 3 0 1 6 2 2 6 " > < h i d d e n R a n g e   r o w F r o m = " 1 1 "   r o w T o = " 1 1 " / > < h i d d e n R a n g e   r o w F r o m = " 1 3 "   r o w T o = " 1 4 " / > < h i d d e n R a n g e   r o w F r o m = " 1 6 "   r o w T o = " 2 0 " / > < h i d d e n R a n g e   r o w F r o m = " 2 2 "   r o w T o = " 2 6 " / > < h i d d e n R a n g e   r o w F r o m = " 2 9 "   r o w T o = " 3 2 " / > < h i d d e n R a n g e   r o w F r o m = " 3 4 "   r o w T o = " 3 7 " / > < h i d d e n R a n g e   r o w F r o m = " 3 9 "   r o w T o = " 4 3 " / > < h i d d e n R a n g e   r o w F r o m = " 4 5 "   r o w T o = " 5 3 " / > < h i d d e n R a n g e   r o w F r o m = " 5 7 "   r o w T o = " 6 0 " / > < h i d d e n R a n g e   r o w F r o m = " 6 2 "   r o w T o = " 6 3 " / > < h i d d e n R a n g e   r o w F r o m = " 6 6 "   r o w T o = " 6 7 " / > < h i d d e n R a n g e   r o w F r o m = " 7 1 "   r o w T o = " 7 1 " / > < h i d d e n R a n g e   r o w F r o m = " 7 3 "   r o w T o = " 7 4 " / > < h i d d e n R a n g e   r o w F r o m = " 7 6 "   r o w T o = " 7 8 " / > < h i d d e n R a n g e   r o w F r o m = " 8 0 "   r o w T o = " 8 5 " / > < h i d d e n R a n g e   r o w F r o m = " 8 9 "   r o w T o = " 9 9 " / > < h i d d e n R a n g e   r o w F r o m = " 1 0 3 "   r o w T o = " 1 3 6 " / > < / f i l t e r D a t a > < f i l t e r D a t a   f i l t e r I D = " 2 6 9 5 1 4 5 2 6 " / > < f i l t e r D a t a   f i l t e r I D = " 4 4 2 9 8 6 7 1 2 " > < h i d d e n R a n g e   r o w F r o m = " 3 "   r o w T o = " 3 1 " / > < h i d d e n R a n g e   r o w F r o m = " 3 3 "   r o w T o = " 5 3 " / > < h i d d e n R a n g e   r o w F r o m = " 5 5 "   r o w T o = " 7 3 " / > < h i d d e n R a n g e   r o w F r o m = " 7 6 "   r o w T o = " 8 6 " / > < h i d d e n R a n g e   r o w F r o m = " 8 8 "   r o w T o = " 9 9 " / > < / f i l t e r D a t a > < a u t o f i l t e r I n f o   f i l t e r I D = " 4 4 2 9 8 6 7 1 2 " > < a u t o F i l t e r   x m l n s = " h t t p : / / s c h e m a s . o p e n x m l f o r m a t s . o r g / s p r e a d s h e e t m l / 2 0 0 6 / m a i n "   r e f = " A 3 : O 1 3 7 " > < f i l t e r C o l u m n   c o l I d = " 1 " > < f i l t e r s > < f i l t e r   v a l = " 2 0 2 5 t^�m�n�S�S4YaN'Y%�Qgeh�m�e�^y��v" / > < f i l t e r   v a l = " 2 0 2 5 t^�m�n�S�S4YaN�e�^�SQg���e,�܃�yi�W0W�^��y��v" / > < f i l t e r   v a l = " 2 0 2 5 t^�m�n�S�S4YaN�S4YaNT�^Qg�~T�]�V�cGSy��v" / > < / f i l t e r s > < / f i l t e r C o l u m n > < / a u t o F i l t e r > < / a u t o f i l t e r I n f o > < a u t o f i l t e r I n f o   f i l t e r I D = " 3 3 3 0 1 6 2 2 6 " > < a u t o F i l t e r   x m l n s = " h t t p : / / s c h e m a s . o p e n x m l f o r m a t s . o r g / s p r e a d s h e e t m l / 2 0 0 6 / m a i n "   r e f = " A 3 : O 1 3 7 " > < f i l t e r C o l u m n   c o l I d = " 1 " > < c o l o r F i l t e r   d x f I d = " 2 " / > < / 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帆辰守护</cp:lastModifiedBy>
  <dcterms:created xsi:type="dcterms:W3CDTF">2023-11-27T17:21:00Z</dcterms:created>
  <dcterms:modified xsi:type="dcterms:W3CDTF">2024-12-27T03:15:12Z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E1CB365909474FCDAC011AEB575DE6CA_13</vt:lpwstr>
  </property>
  <property fmtid="{D5CDD505-2E9C-101B-9397-08002B2CF9AE}" pid="3" name="KSOProductBuildVer">
    <vt:lpwstr>2052-12.1.0.19770</vt:lpwstr>
  </property>
  <property fmtid="{D5CDD505-2E9C-101B-9397-08002B2CF9AE}" pid="4" name="KSOReadingLayout">
    <vt:bool>true</vt:bool>
  </property>
</Properties>
</file>