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1" sheetId="1" r:id="rId1"/>
  </sheets>
  <definedNames>
    <definedName name="_xlnm._FilterDatabase" localSheetId="0" hidden="1">Sheet1!$A$5:$O$6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<sst xmlns="http://schemas.openxmlformats.org/spreadsheetml/2006/main" count="31" uniqueCount="31">
  <si>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2025年淮滨县邓湾乡等10个乡镇排涝沟整治项目批复的公示</t>
  </si>
  <si>
    <t xml:space="preserve">    2025年淮滨县邓湾乡等10个乡镇排涝沟整治项目已经县巩固拓展脱贫攻坚成果同乡村振兴有效衔接指挥部批复，主管单位为县应急管理，具体建设内容详见附件。根据相关要求，现将该项目予以社会公告，请广大群众监督。
    监督电话：县应急管理局  0376-7790005
    县应急管理局  0376-7790005
    附件：2025年淮滨县邓湾乡等10个乡镇排涝沟整治项目</t>
  </si>
  <si>
    <t>附件：</t>
  </si>
  <si>
    <t xml:space="preserve"> 2025年淮滨县邓湾乡等10个乡镇排涝沟整治项目</t>
  </si>
  <si>
    <t>序号</t>
  </si>
  <si>
    <t>项目名称</t>
  </si>
  <si>
    <t>项目类型</t>
  </si>
  <si>
    <t>二级项目类型</t>
  </si>
  <si>
    <t>项目子类型</t>
  </si>
  <si>
    <t>建设性质</t>
  </si>
  <si>
    <t>实施地点</t>
  </si>
  <si>
    <t>建设内容</t>
  </si>
  <si>
    <t>投资概算
（万元）</t>
  </si>
  <si>
    <t>受益对象</t>
  </si>
  <si>
    <t>预期绩效目标</t>
  </si>
  <si>
    <t>利益联结机制</t>
  </si>
  <si>
    <t>实施期限</t>
  </si>
  <si>
    <t>责任单位</t>
  </si>
  <si>
    <t>备注</t>
  </si>
  <si>
    <t>2025年淮滨县邓湾乡等10个乡镇排涝沟整治项目</t>
  </si>
  <si>
    <t>乡村建设行动</t>
  </si>
  <si>
    <t>农村基础设施</t>
  </si>
  <si>
    <t>其他</t>
  </si>
  <si>
    <t>新建</t>
  </si>
  <si>
    <t>期思镇、赵集镇、固城乡、王家岗、栏杆办、芦集乡、台头乡、谷堆乡、王店乡、邓湾乡</t>
  </si>
  <si>
    <t>1、期思镇方家湖至新河排涝沟整治 2.29km； 
2、赵集镇代庄至学礼二道港排涝沟整治 1.85km； 
3、固城乡李营村排涝沟整治 0.95km； 
4、王家岗乡费湾至小圩排涝沟整治 2.37km；
5、栏杆办事处东乡村排涝渠整治 1.00km； 
6、芦集乡截港沟整治 3.99km； 
7、台头乡汤坡村排涝港整治 1.87km； 
8、谷堆乡王港排涝港整治 3.58km； 
9、王店乡刘桥、白岗排涝沟整治 1.49km。 
10、邓湾乡二道河排涝沟整治 0.57km。 
排涝沟治理总长 19.96km，建设内容包含清淤、边坡整治、 草皮护坡等工程。</t>
  </si>
  <si>
    <t>受益群众6941户27532人，其中脱贫户1459户 5089人、监测户 138户 619人。</t>
  </si>
  <si>
    <t>该项目建成后归乡镇所有，聘用公益岗位进行管护。可提升淮滨县防洪除涝能力，改善生态环境，提高人民群众的生产生活条件，有利于维护社会稳定协调发展，全面提高社会的持续发展能力，巩固脱贫攻坚成果，全面推进乡村振兴，提升群众满意度。受益群众6941户27532人，其中脱贫户1459户 5089人、监测户 138户 619人。</t>
  </si>
  <si>
    <t>可惠及项目区内6941户27532人，可覆盖耕地4.1万亩。</t>
  </si>
  <si>
    <t>2025年1月—12月</t>
  </si>
  <si>
    <t>县应急管理局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</si>
</sst>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1"/>
      <name val="宋体"/>
      <charset val="134"/>
    </font>
    <font>
      <sz val="9"/>
      <name val="宋体"/>
      <charset val="134"/>
    </font>
    <font>
      <sz val="22"/>
      <name val="黑体"/>
      <charset val="134"/>
    </font>
    <font>
      <b/>
      <sz val="14"/>
      <name val="黑体"/>
      <charset val="134"/>
    </font>
    <font>
      <b/>
      <sz val="22"/>
      <name val="黑体"/>
      <charset val="134"/>
    </font>
    <font>
      <b/>
      <sz val="11"/>
      <name val="仿宋"/>
      <charset val="134"/>
    </font>
    <font>
      <sz val="11"/>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justify" vertical="center"/>
    </xf>
    <xf numFmtId="0" fontId="2" fillId="0" borderId="0" xfId="0" applyFont="1" applyFill="1" applyAlignment="1">
      <alignment horizontal="center" vertical="center" wrapText="1"/>
    </xf>
    <xf numFmtId="0" fontId="0" fillId="0" borderId="0" xfId="0" applyFont="1" applyFill="1">
      <alignment vertical="center"/>
    </xf>
    <xf numFmtId="0" fontId="3" fillId="0" borderId="0" xfId="0" applyFont="1" applyFill="1" applyAlignment="1">
      <alignment horizontal="center" vertical="center"/>
    </xf>
    <xf numFmtId="0" fontId="0" fillId="0" borderId="0" xfId="0" applyFont="1" applyFill="1" applyAlignment="1">
      <alignment horizontal="left" vertical="center" wrapText="1"/>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5" fillId="0" borderId="0"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justify"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a:schemeClr val="phClr">
                <a:alpha val="60000"/>
              </a:schemeClr>
            </a:outerShdw>
          </a:effectLst>
        </a:effectStyle>
        <a:effectStyle>
          <a:effectLst>
            <a:reflection/>
          </a:effectLst>
        </a:effectStyle>
        <a:effectStyle>
          <a:effectLst>
            <a:outerShdw>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6"/>
  <sheetViews>
    <sheetView tabSelected="1" zoomScale="85" zoomScaleNormal="85" workbookViewId="0">
      <pane ySplit="5" topLeftCell="A6" activePane="bottomLeft" state="frozen"/>
      <selection/>
      <selection pane="bottomLeft" activeCell="K3" sqref="K3"/>
    </sheetView>
  </sheetViews>
  <sheetFormatPr defaultColWidth="9" defaultRowHeight="15.6" outlineLevelRow="5"/>
  <cols>
    <col min="1" max="1" width="8.35" style="3" customWidth="1"/>
    <col min="2" max="2" width="9.175" style="3" customWidth="1"/>
    <col min="3" max="3" width="6.23333333333333" style="3" customWidth="1"/>
    <col min="4" max="4" width="6.875" style="3" customWidth="1"/>
    <col min="5" max="5" width="7.125" style="3" customWidth="1"/>
    <col min="6" max="6" width="6.45833333333333" style="3" customWidth="1"/>
    <col min="7" max="7" width="8.93333333333333" style="4" customWidth="1"/>
    <col min="8" max="8" width="47.0583333333333" style="5" customWidth="1"/>
    <col min="9" max="9" width="9.25" style="3"/>
    <col min="10" max="10" width="12" style="6" customWidth="1"/>
    <col min="11" max="11" width="33.05" style="5" customWidth="1"/>
    <col min="12" max="12" width="13.65" style="5" customWidth="1"/>
    <col min="13" max="13" width="9.64166666666667" style="3" customWidth="1"/>
    <col min="14" max="14" width="9" style="3"/>
    <col min="15" max="15" width="11.625" style="4" customWidth="1"/>
    <col min="16" max="16384" width="9" style="7"/>
  </cols>
  <sheetData>
    <row r="1" ht="68" customHeight="1" spans="4:11">
      <c r="D1" s="8" t="s">
        <v>0</v>
      </c>
      <c r="E1" s="8"/>
      <c r="F1" s="8"/>
      <c r="G1" s="8"/>
      <c r="H1" s="8"/>
      <c r="I1" s="8"/>
      <c r="J1" s="8"/>
      <c r="K1" s="8"/>
    </row>
    <row r="2" s="1" customFormat="1" ht="87" customHeight="1" spans="1:15">
      <c r="A2" s="9" t="s">
        <v>1</v>
      </c>
      <c r="B2" s="9"/>
      <c r="C2" s="9"/>
      <c r="D2" s="9"/>
      <c r="E2" s="9"/>
      <c r="F2" s="9"/>
      <c r="G2" s="9"/>
      <c r="H2" s="9"/>
      <c r="I2" s="9"/>
      <c r="J2" s="9"/>
      <c r="K2" s="19"/>
      <c r="L2" s="20"/>
      <c r="M2" s="21"/>
      <c r="N2" s="21"/>
      <c r="O2" s="22"/>
    </row>
    <row r="3" s="1" customFormat="1" ht="52" customHeight="1" spans="1:15">
      <c r="A3" s="10" t="s">
        <v>2</v>
      </c>
      <c r="B3" s="11"/>
      <c r="C3" s="11"/>
      <c r="D3" s="11"/>
      <c r="E3" s="11"/>
      <c r="F3" s="11"/>
      <c r="G3" s="11"/>
      <c r="H3" s="11"/>
      <c r="I3" s="11"/>
      <c r="J3" s="11"/>
      <c r="K3" s="12"/>
      <c r="L3" s="12"/>
      <c r="M3" s="12"/>
      <c r="N3" s="12"/>
      <c r="O3" s="12"/>
    </row>
    <row r="4" s="1" customFormat="1" ht="52" customHeight="1" spans="1:15">
      <c r="A4" s="12" t="s">
        <v>3</v>
      </c>
      <c r="B4" s="12"/>
      <c r="C4" s="12"/>
      <c r="D4" s="12"/>
      <c r="E4" s="12"/>
      <c r="F4" s="12"/>
      <c r="G4" s="12"/>
      <c r="H4" s="12"/>
      <c r="I4" s="12"/>
      <c r="J4" s="12"/>
      <c r="K4" s="12"/>
      <c r="L4" s="12"/>
      <c r="M4" s="12"/>
      <c r="N4" s="12"/>
      <c r="O4" s="12"/>
    </row>
    <row r="5" s="2" customFormat="1" ht="37" customHeight="1" spans="1:15">
      <c r="A5" s="13" t="s">
        <v>4</v>
      </c>
      <c r="B5" s="14" t="s">
        <v>5</v>
      </c>
      <c r="C5" s="14" t="s">
        <v>6</v>
      </c>
      <c r="D5" s="14" t="s">
        <v>7</v>
      </c>
      <c r="E5" s="14" t="s">
        <v>8</v>
      </c>
      <c r="F5" s="14" t="s">
        <v>9</v>
      </c>
      <c r="G5" s="14" t="s">
        <v>10</v>
      </c>
      <c r="H5" s="14" t="s">
        <v>11</v>
      </c>
      <c r="I5" s="23" t="s">
        <v>12</v>
      </c>
      <c r="J5" s="14" t="s">
        <v>13</v>
      </c>
      <c r="K5" s="14" t="s">
        <v>14</v>
      </c>
      <c r="L5" s="14" t="s">
        <v>15</v>
      </c>
      <c r="M5" s="14" t="s">
        <v>16</v>
      </c>
      <c r="N5" s="14" t="s">
        <v>17</v>
      </c>
      <c r="O5" s="14" t="s">
        <v>18</v>
      </c>
    </row>
    <row r="6" s="1" customFormat="1" ht="240" customHeight="1" spans="1:15">
      <c r="A6" s="15">
        <v>1</v>
      </c>
      <c r="B6" s="16" t="s">
        <v>19</v>
      </c>
      <c r="C6" s="17" t="s">
        <v>20</v>
      </c>
      <c r="D6" s="17" t="s">
        <v>21</v>
      </c>
      <c r="E6" s="17" t="s">
        <v>22</v>
      </c>
      <c r="F6" s="17" t="s">
        <v>23</v>
      </c>
      <c r="G6" s="18" t="s">
        <v>24</v>
      </c>
      <c r="H6" s="16" t="s">
        <v>25</v>
      </c>
      <c r="I6" s="24">
        <v>400</v>
      </c>
      <c r="J6" s="25" t="s">
        <v>26</v>
      </c>
      <c r="K6" s="26" t="s">
        <v>27</v>
      </c>
      <c r="L6" s="27" t="s">
        <v>28</v>
      </c>
      <c r="M6" s="28" t="s">
        <v>29</v>
      </c>
      <c r="N6" s="29" t="s">
        <v>30</v>
      </c>
      <c r="O6" s="17"/>
    </row>
  </sheetData>
  <sheetProtection formatCells="0" formatColumns="0" formatRows="0" insertRows="0" insertColumns="0" insertHyperlinks="0" deleteColumns="0" deleteRows="0" sort="0" autoFilter="0" pivotTables="0"/>
  <autoFilter xmlns:etc="http://www.wps.cn/officeDocument/2017/etCustomData" ref="A5:O6" etc:filterBottomFollowUsedRange="0">
    <sortState ref="A5:O6">
      <sortCondition ref="A3"/>
    </sortState>
    <extLst/>
  </autoFilter>
  <mergeCells count="3">
    <mergeCell ref="D1:K1"/>
    <mergeCell ref="A2:J2"/>
    <mergeCell ref="A4:O4"/>
  </mergeCells>
  <conditionalFormatting sqref="B6">
    <cfRule type="duplicateValues" dxfId="0" priority="93"/>
  </conditionalFormatting>
  <conditionalFormatting sqref="B4:B5 B7:B1048576">
    <cfRule type="duplicateValues" dxfId="0" priority="102"/>
    <cfRule type="duplicateValues" dxfId="0" priority="194"/>
  </conditionalFormatting>
  <pageMargins left="0.393055555555556" right="0.393055555555556" top="1" bottom="1" header="0.511805555555556" footer="1"/>
  <pageSetup paperSize="9" scale="65"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2 5 6 1 6 3 9 2 1 " / > < f i l t e r D a t a   f i l t e r I D = " f a k e _ 1 6 8 4 2 4 0 9 3 7 " / > < f i l t e r D a t a   f i l t e r I D = " f a k e _ 6 5 6 1 0 0 4 1 9 " / > < f i l t e r D a t a   f i l t e r I D = " 3 3 3 0 1 6 2 2 6 " > < h i d d e n R a n g e   r o w F r o m = " 1 1 "   r o w T o = " 1 1 " / > < h i d d e n R a n g e   r o w F r o m = " 1 3 "   r o w T o = " 1 4 " / > < h i d d e n R a n g e   r o w F r o m = " 1 6 "   r o w T o = " 2 0 " / > < h i d d e n R a n g e   r o w F r o m = " 2 2 "   r o w T o = " 2 6 " / > < h i d d e n R a n g e   r o w F r o m = " 2 9 "   r o w T o = " 3 2 " / > < h i d d e n R a n g e   r o w F r o m = " 3 4 "   r o w T o = " 3 7 " / > < h i d d e n R a n g e   r o w F r o m = " 3 9 "   r o w T o = " 4 3 " / > < h i d d e n R a n g e   r o w F r o m = " 4 5 "   r o w T o = " 5 3 " / > < h i d d e n R a n g e   r o w F r o m = " 5 7 "   r o w T o = " 6 0 " / > < h i d d e n R a n g e   r o w F r o m = " 6 2 "   r o w T o = " 6 3 " / > < h i d d e n R a n g e   r o w F r o m = " 6 6 "   r o w T o = " 6 7 " / > < h i d d e n R a n g e   r o w F r o m = " 7 1 "   r o w T o = " 7 1 " / > < h i d d e n R a n g e   r o w F r o m = " 7 3 "   r o w T o = " 7 4 " / > < h i d d e n R a n g e   r o w F r o m = " 7 6 "   r o w T o = " 7 8 " / > < h i d d e n R a n g e   r o w F r o m = " 8 0 "   r o w T o = " 8 5 " / > < h i d d e n R a n g e   r o w F r o m = " 8 9 "   r o w T o = " 9 9 " / > < h i d d e n R a n g e   r o w F r o m = " 1 0 3 "   r o w T o = " 1 3 6 " / > < / f i l t e r D a t a > < f i l t e r D a t a   f i l t e r I D = " 2 6 9 5 1 4 5 2 6 " / > < f i l t e r D a t a   f i l t e r I D = " 4 4 2 9 8 6 7 1 2 " > < h i d d e n R a n g e   r o w F r o m = " 3 "   r o w T o = " 3 1 " / > < h i d d e n R a n g e   r o w F r o m = " 3 3 "   r o w T o = " 5 3 " / > < h i d d e n R a n g e   r o w F r o m = " 5 5 "   r o w T o = " 7 3 " / > < h i d d e n R a n g e   r o w F r o m = " 7 6 "   r o w T o = " 8 6 " / > < h i d d e n R a n g e   r o w F r o m = " 8 8 "   r o w T o = " 9 9 " / > < / f i l t e r D a t a > < a u t o f i l t e r I n f o   f i l t e r I D = " 4 4 2 9 8 6 7 1 2 " > < a u t o F i l t e r   x m l n s = " h t t p : / / s c h e m a s . o p e n x m l f o r m a t s . o r g / s p r e a d s h e e t m l / 2 0 0 6 / m a i n "   r e f = " A 3 : O 1 3 7 " > < f i l t e r C o l u m n   c o l I d = " 1 " > < f i l t e r s > < f i l t e r   v a l = " 2 0 2 5 t^�m�n�S�S4YaN'Y%�Qgeh�m�e�^y��v" / > < f i l t e r   v a l = " 2 0 2 5 t^�m�n�S�S4YaN�e�^�SQg���e,�܃�yi�W0W�^��y��v" / > < f i l t e r   v a l = " 2 0 2 5 t^�m�n�S�S4YaN�S4YaNT�^Qg�~T�]�V�cGSy��v" / > < / f i l t e r s > < / f i l t e r C o l u m n > < / a u t o F i l t e r > < / a u t o f i l t e r I n f o > < a u t o f i l t e r I n f o   f i l t e r I D = " 3 3 3 0 1 6 2 2 6 " > < a u t o F i l t e r   x m l n s = " h t t p : / / s c h e m a s . o p e n x m l f o r m a t s . o r g / s p r e a d s h e e t m l / 2 0 0 6 / m a i n "   r e f = " A 3 : O 1 3 7 " > < f i l t e r C o l u m n   c o l I d = " 1 " > < c o l o r F i l t e r   d x f I d = " 2 " / > < / 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我叫随便</cp:lastModifiedBy>
  <dcterms:created xsi:type="dcterms:W3CDTF">2023-11-27T17:21:00Z</dcterms:created>
  <dcterms:modified xsi:type="dcterms:W3CDTF">2025-04-14T02:36:05Z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5D5B29E878014A3B90A7B9E3360A9FC4_13</vt:lpwstr>
  </property>
  <property fmtid="{D5CDD505-2E9C-101B-9397-08002B2CF9AE}" pid="3" name="KSOProductBuildVer">
    <vt:lpwstr>2052-12.1.0.20784</vt:lpwstr>
  </property>
  <property fmtid="{D5CDD505-2E9C-101B-9397-08002B2CF9AE}" pid="4" name="KSOReadingLayout">
    <vt:bool>true</vt:bool>
  </property>
</Properties>
</file>