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'2部门收入总体情况表'!$A$1:$S$18</definedName>
    <definedName name="_xlnm.Print_Area" localSheetId="2">'3部门支出总体情况表'!$A$1:$M$18</definedName>
    <definedName name="_xlnm.Print_Area" localSheetId="3">'4财政拨款收支总体情况表'!$A$1:$L$35</definedName>
    <definedName name="_xlnm.Print_Area" localSheetId="4">'5一般公共预算支出情况表'!$A$1:$M$18</definedName>
    <definedName name="_xlnm.Print_Area" localSheetId="5">'6一般公共预算基本支出情况表'!$A$1:$E$49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<sst xmlns="http://schemas.openxmlformats.org/spreadsheetml/2006/main" count="211">
  <si>
    <t>预算01表</t>
  </si>
  <si>
    <t xml:space="preserve"> 2019年部门收支总体情况表</t>
  </si>
  <si>
    <t>单位名称：罗山县政务服务和大数据管理局</t>
  </si>
  <si>
    <t>单位：万元</t>
  </si>
  <si>
    <t>收              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</si>
  <si>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</si>
  <si>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</si>
  <si>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</si>
  <si>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</si>
  <si>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</si>
  <si>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</si>
  <si>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</si>
  <si>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</si>
  <si>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</si>
  <si>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</si>
  <si>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</si>
  <si>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</si>
  <si>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</si>
  <si>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</si>
  <si>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</si>
  <si>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</si>
  <si>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</si>
  <si>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</si>
  <si>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</si>
  <si>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</si>
  <si>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</si>
  <si>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</si>
  <si>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</si>
  <si>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</si>
  <si>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</si>
  <si>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</si>
  <si>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</si>
  <si>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</si>
  <si>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</si>
  <si>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</si>
  <si>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</si>
  <si>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</si>
  <si>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</si>
  <si>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</si>
  <si>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</si>
  <si>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</si>
  <si>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</si>
  <si>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</si>
  <si>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2019年部门收入总体情况表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</si>
  <si>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</si>
  <si>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</si>
  <si>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</si>
  <si>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</si>
  <si>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</si>
  <si>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</si>
  <si>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</si>
  <si>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</si>
  <si>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</si>
  <si>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</si>
  <si>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</si>
  <si>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</si>
  <si>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137001</t>
  </si>
  <si>
    <t>罗山县行政服务中心</t>
  </si>
  <si>
    <t>201</t>
  </si>
  <si>
    <t>03</t>
  </si>
  <si>
    <t>政府办公厅(室)及相关机构事务</t>
  </si>
  <si>
    <t>01</t>
  </si>
  <si>
    <t xml:space="preserve">  </t>
  </si>
  <si>
    <t xml:space="preserve">    行政运行</t>
  </si>
  <si>
    <t>02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</si>
  <si>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一般行政管理事务</t>
    </r>
  </si>
  <si>
    <t>208</t>
  </si>
  <si>
    <t>05</t>
  </si>
  <si>
    <t>行政事业单位离退休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</si>
  <si>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机关事业单位基本养老保险缴费支出</t>
    </r>
  </si>
  <si>
    <t>11</t>
  </si>
  <si>
    <t>残疾人事业</t>
  </si>
  <si>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 xml:space="preserve">  </t>
    </r>
    <r>
      <rPr>
        <sz val="10"/>
        <rFont val="宋体"/>
        <charset val="134"/>
      </rPr>
      <t>行政运行</t>
    </r>
  </si>
  <si>
    <t>27</t>
  </si>
  <si>
    <t>其他社会保险</t>
  </si>
  <si>
    <t>工伤保险</t>
  </si>
  <si>
    <t>210</t>
  </si>
  <si>
    <t>行政事业单位医疗</t>
  </si>
  <si>
    <t xml:space="preserve">    事业单位医疗</t>
  </si>
  <si>
    <t>221</t>
  </si>
  <si>
    <t>住房改革支出</t>
  </si>
  <si>
    <t xml:space="preserve">    住房公积金</t>
  </si>
  <si>
    <t>预算03表</t>
  </si>
  <si>
    <t>2019年部门支出总体情况表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</si>
  <si>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</si>
  <si>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</si>
  <si>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</si>
  <si>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</si>
  <si>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</si>
  <si>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</si>
  <si>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</si>
  <si>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</si>
  <si>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2019年财政拨款收支总体情况表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</si>
  <si>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</si>
  <si>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</si>
  <si>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</si>
  <si>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</si>
  <si>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</si>
  <si>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</si>
  <si>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</si>
  <si>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</si>
  <si>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</si>
  <si>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</si>
  <si>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</si>
  <si>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</si>
  <si>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</si>
  <si>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</si>
  <si>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</si>
  <si>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</si>
  <si>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</si>
  <si>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</si>
  <si>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</si>
  <si>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</si>
  <si>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</si>
  <si>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</si>
  <si>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</si>
  <si>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</si>
  <si>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</si>
  <si>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</si>
  <si>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</si>
  <si>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</si>
  <si>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</si>
  <si>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</si>
  <si>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</si>
  <si>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</si>
  <si>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2019年一般公共预算支出情况表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</si>
  <si>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37001</t>
    </r>
  </si>
  <si>
    <t>2019年一般公共预算基本支出情况表</t>
  </si>
  <si>
    <t>科目名称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</si>
  <si>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</si>
  <si>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</si>
  <si>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</si>
  <si>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</si>
  <si>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</si>
  <si>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</si>
  <si>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</si>
  <si>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</si>
  <si>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</si>
  <si>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</si>
  <si>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</si>
  <si>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</si>
  <si>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</si>
  <si>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</si>
  <si>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</si>
  <si>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</si>
  <si>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</si>
  <si>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</si>
  <si>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</si>
  <si>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</si>
  <si>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</si>
  <si>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</si>
  <si>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</si>
  <si>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</si>
  <si>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</si>
  <si>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</si>
  <si>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</si>
  <si>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</si>
  <si>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</si>
  <si>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</si>
  <si>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</si>
  <si>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</si>
  <si>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</si>
  <si>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</si>
  <si>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</si>
  <si>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</si>
  <si>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</si>
  <si>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</si>
  <si>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</si>
  <si>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</si>
  <si>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</si>
  <si>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</si>
  <si>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</si>
  <si>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</si>
  <si>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</si>
  <si>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</si>
  <si>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</si>
  <si>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</si>
  <si>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</si>
  <si>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</si>
  <si>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</si>
  <si>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</si>
  <si>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</si>
  <si>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</si>
  <si>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</si>
  <si>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</si>
  <si>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</si>
  <si>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</si>
  <si>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</si>
  <si>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</si>
  <si>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</si>
  <si>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</si>
  <si>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</si>
  <si>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</si>
  <si>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</si>
  <si>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 xml:space="preserve">  住房公积金</t>
  </si>
  <si>
    <t xml:space="preserve">  采暖补贴</t>
  </si>
  <si>
    <t>预算07表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</si>
  <si>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</si>
  <si>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</si>
  <si>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</si>
  <si>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</si>
  <si>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</si>
  <si>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0</t>
  </si>
  <si>
    <t>2、公务接待费</t>
  </si>
  <si>
    <t>5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</si>
  <si>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</si>
  <si>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</si>
  <si>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</si>
  <si>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</si>
  <si>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</si>
  <si>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2019年政府性基金支出情况表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</si>
</sst>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000"/>
    <numFmt numFmtId="177" formatCode="#,##0.0_);[Red]\(#,##0.0\)"/>
    <numFmt numFmtId="178" formatCode="00"/>
    <numFmt numFmtId="179" formatCode="#,##0.0"/>
    <numFmt numFmtId="180" formatCode="0.0_ "/>
    <numFmt numFmtId="181" formatCode="0.0_);[Red]\(0.0\)"/>
    <numFmt numFmtId="182" formatCode="#,##0.0_ "/>
    <numFmt numFmtId="183" formatCode="* #,##0.00;* \-#,##0.00;* &quot;&quot;??;@"/>
    <numFmt numFmtId="184" formatCode="0.0000_ 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8" borderId="19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12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21" borderId="23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1" borderId="19" applyNumberFormat="0" applyAlignment="0" applyProtection="0">
      <alignment vertical="center"/>
    </xf>
    <xf numFmtId="0" fontId="23" fillId="23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8" fontId="2" fillId="0" borderId="0" xfId="76" applyNumberFormat="1" applyFont="1" applyFill="1" applyAlignment="1" applyProtection="1">
      <alignment horizontal="center" vertical="center"/>
    </xf>
    <xf numFmtId="176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7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8" fontId="2" fillId="0" borderId="1" xfId="76" applyNumberFormat="1" applyFont="1" applyFill="1" applyBorder="1" applyAlignment="1" applyProtection="1">
      <alignment vertical="center"/>
    </xf>
    <xf numFmtId="178" fontId="2" fillId="2" borderId="1" xfId="76" applyNumberFormat="1" applyFont="1" applyFill="1" applyBorder="1" applyAlignment="1" applyProtection="1">
      <alignment vertical="center"/>
    </xf>
    <xf numFmtId="177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176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77" fontId="0" fillId="0" borderId="3" xfId="76" applyNumberFormat="1" applyFont="1" applyFill="1" applyBorder="1" applyAlignment="1" applyProtection="1">
      <alignment horizontal="right" vertical="center" wrapText="1"/>
    </xf>
    <xf numFmtId="182" fontId="2" fillId="0" borderId="0" xfId="76" applyNumberFormat="1" applyFont="1" applyFill="1" applyAlignment="1" applyProtection="1">
      <alignment vertical="center"/>
    </xf>
    <xf numFmtId="177" fontId="2" fillId="0" borderId="0" xfId="76" applyNumberFormat="1" applyFont="1" applyFill="1" applyAlignment="1" applyProtection="1">
      <alignment horizontal="right" vertical="center"/>
    </xf>
    <xf numFmtId="177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6" xfId="76" applyNumberFormat="1" applyFont="1" applyFill="1" applyBorder="1" applyAlignment="1" applyProtection="1">
      <alignment horizontal="centerContinuous"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82" fontId="0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74" applyFont="1"/>
    <xf numFmtId="0" fontId="0" fillId="0" borderId="0" xfId="74" applyFont="1" applyFill="1"/>
    <xf numFmtId="0" fontId="1" fillId="0" borderId="0" xfId="74"/>
    <xf numFmtId="183" fontId="2" fillId="0" borderId="0" xfId="71" applyNumberFormat="1" applyFont="1" applyFill="1" applyAlignment="1" applyProtection="1">
      <alignment horizontal="left" vertical="center" wrapText="1"/>
    </xf>
    <xf numFmtId="0" fontId="3" fillId="0" borderId="0" xfId="74" applyNumberFormat="1" applyFont="1" applyFill="1" applyAlignment="1" applyProtection="1">
      <alignment horizontal="center" vertical="center"/>
    </xf>
    <xf numFmtId="0" fontId="2" fillId="0" borderId="1" xfId="74" applyFont="1" applyFill="1" applyBorder="1" applyAlignment="1">
      <alignment horizontal="left" vertical="center"/>
    </xf>
    <xf numFmtId="0" fontId="2" fillId="2" borderId="1" xfId="74" applyFont="1" applyFill="1" applyBorder="1" applyAlignment="1">
      <alignment horizontal="left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0" fontId="0" fillId="0" borderId="6" xfId="74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wrapText="1"/>
    </xf>
    <xf numFmtId="0" fontId="0" fillId="0" borderId="2" xfId="74" applyNumberFormat="1" applyFont="1" applyFill="1" applyBorder="1" applyAlignment="1" applyProtection="1">
      <alignment horizontal="center" vertical="center" wrapText="1"/>
    </xf>
    <xf numFmtId="0" fontId="0" fillId="0" borderId="3" xfId="72" applyFont="1" applyBorder="1" applyAlignment="1">
      <alignment horizontal="center" vertical="center" wrapText="1"/>
    </xf>
    <xf numFmtId="0" fontId="0" fillId="0" borderId="3" xfId="74" applyNumberFormat="1" applyFont="1" applyFill="1" applyBorder="1" applyAlignment="1" applyProtection="1">
      <alignment horizontal="center" vertical="center" wrapText="1"/>
    </xf>
    <xf numFmtId="0" fontId="0" fillId="0" borderId="8" xfId="74" applyFont="1" applyBorder="1" applyAlignment="1">
      <alignment horizontal="center" vertical="center"/>
    </xf>
    <xf numFmtId="0" fontId="0" fillId="0" borderId="8" xfId="74" applyFont="1" applyFill="1" applyBorder="1" applyAlignment="1">
      <alignment horizontal="center" vertical="center"/>
    </xf>
    <xf numFmtId="0" fontId="0" fillId="0" borderId="3" xfId="74" applyFont="1" applyBorder="1" applyAlignment="1">
      <alignment horizontal="center" vertical="center"/>
    </xf>
    <xf numFmtId="49" fontId="0" fillId="0" borderId="6" xfId="74" applyNumberFormat="1" applyFont="1" applyFill="1" applyBorder="1" applyAlignment="1" applyProtection="1">
      <alignment horizontal="left" vertical="center" wrapText="1"/>
    </xf>
    <xf numFmtId="49" fontId="0" fillId="0" borderId="3" xfId="74" applyNumberFormat="1" applyFont="1" applyFill="1" applyBorder="1" applyAlignment="1" applyProtection="1">
      <alignment horizontal="left" vertical="center" wrapText="1"/>
    </xf>
    <xf numFmtId="177" fontId="6" fillId="0" borderId="3" xfId="74" applyNumberFormat="1" applyFont="1" applyFill="1" applyBorder="1" applyAlignment="1" applyProtection="1">
      <alignment horizontal="right" vertical="center" wrapText="1"/>
    </xf>
    <xf numFmtId="177" fontId="0" fillId="0" borderId="3" xfId="74" applyNumberFormat="1" applyFont="1" applyFill="1" applyBorder="1" applyAlignment="1" applyProtection="1">
      <alignment horizontal="right" vertical="center" wrapText="1"/>
    </xf>
    <xf numFmtId="0" fontId="0" fillId="0" borderId="0" xfId="76" applyFont="1" applyAlignment="1">
      <alignment vertical="center"/>
    </xf>
    <xf numFmtId="0" fontId="6" fillId="0" borderId="0" xfId="76" applyFont="1" applyAlignment="1">
      <alignment vertical="center"/>
    </xf>
    <xf numFmtId="0" fontId="1" fillId="0" borderId="0" xfId="76" applyAlignment="1">
      <alignment vertical="center"/>
    </xf>
    <xf numFmtId="178" fontId="0" fillId="0" borderId="8" xfId="76" applyNumberFormat="1" applyFont="1" applyFill="1" applyBorder="1" applyAlignment="1" applyProtection="1">
      <alignment horizontal="center" vertical="center"/>
    </xf>
    <xf numFmtId="176" fontId="0" fillId="0" borderId="8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/>
    </xf>
    <xf numFmtId="0" fontId="0" fillId="0" borderId="9" xfId="76" applyNumberFormat="1" applyFont="1" applyFill="1" applyBorder="1" applyAlignment="1" applyProtection="1">
      <alignment horizontal="center" vertical="center" wrapText="1"/>
    </xf>
    <xf numFmtId="0" fontId="0" fillId="0" borderId="8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6" xfId="76" applyNumberFormat="1" applyFont="1" applyFill="1" applyBorder="1" applyAlignment="1" applyProtection="1">
      <alignment vertical="center" wrapText="1"/>
    </xf>
    <xf numFmtId="0" fontId="6" fillId="0" borderId="6" xfId="76" applyNumberFormat="1" applyFont="1" applyFill="1" applyBorder="1" applyAlignment="1" applyProtection="1">
      <alignment vertical="center" wrapText="1"/>
    </xf>
    <xf numFmtId="177" fontId="6" fillId="0" borderId="3" xfId="76" applyNumberFormat="1" applyFont="1" applyFill="1" applyBorder="1" applyAlignment="1" applyProtection="1">
      <alignment horizontal="center" vertical="center" wrapText="1"/>
    </xf>
    <xf numFmtId="0" fontId="0" fillId="0" borderId="6" xfId="76" applyNumberFormat="1" applyFont="1" applyFill="1" applyBorder="1" applyAlignment="1" applyProtection="1">
      <alignment vertical="center" wrapText="1"/>
    </xf>
    <xf numFmtId="177" fontId="0" fillId="0" borderId="3" xfId="76" applyNumberFormat="1" applyFont="1" applyFill="1" applyBorder="1" applyAlignment="1" applyProtection="1">
      <alignment horizontal="center" vertical="center" wrapText="1"/>
    </xf>
    <xf numFmtId="177" fontId="0" fillId="0" borderId="5" xfId="76" applyNumberFormat="1" applyFont="1" applyFill="1" applyBorder="1" applyAlignment="1" applyProtection="1">
      <alignment horizontal="center" vertical="center" wrapText="1"/>
    </xf>
    <xf numFmtId="177" fontId="0" fillId="0" borderId="4" xfId="76" applyNumberFormat="1" applyFont="1" applyFill="1" applyBorder="1" applyAlignment="1" applyProtection="1">
      <alignment horizontal="center" vertical="center" wrapText="1"/>
    </xf>
    <xf numFmtId="49" fontId="7" fillId="0" borderId="3" xfId="77" applyNumberFormat="1" applyFont="1" applyFill="1" applyBorder="1" applyAlignment="1" applyProtection="1">
      <alignment horizontal="left" vertical="center" wrapText="1"/>
    </xf>
    <xf numFmtId="0" fontId="7" fillId="0" borderId="3" xfId="77" applyNumberFormat="1" applyFont="1" applyFill="1" applyBorder="1" applyAlignment="1" applyProtection="1">
      <alignment horizontal="left" vertical="center" wrapText="1"/>
    </xf>
    <xf numFmtId="182" fontId="7" fillId="0" borderId="3" xfId="78" applyNumberFormat="1" applyFont="1" applyFill="1" applyBorder="1" applyAlignment="1" applyProtection="1">
      <alignment horizontal="center" vertical="center" wrapText="1"/>
    </xf>
    <xf numFmtId="182" fontId="7" fillId="0" borderId="4" xfId="78" applyNumberFormat="1" applyFont="1" applyFill="1" applyBorder="1" applyAlignment="1" applyProtection="1">
      <alignment horizontal="center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2" fontId="2" fillId="0" borderId="3" xfId="78" applyNumberFormat="1" applyFont="1" applyFill="1" applyBorder="1" applyAlignment="1" applyProtection="1">
      <alignment horizontal="center" vertical="center" wrapText="1"/>
    </xf>
    <xf numFmtId="182" fontId="2" fillId="0" borderId="4" xfId="78" applyNumberFormat="1" applyFont="1" applyFill="1" applyBorder="1" applyAlignment="1" applyProtection="1">
      <alignment horizontal="center" vertical="center" wrapText="1"/>
    </xf>
    <xf numFmtId="180" fontId="7" fillId="0" borderId="3" xfId="78" applyNumberFormat="1" applyFont="1" applyBorder="1" applyAlignment="1">
      <alignment horizontal="center" vertical="center"/>
    </xf>
    <xf numFmtId="49" fontId="2" fillId="0" borderId="3" xfId="77" applyNumberFormat="1" applyFont="1" applyBorder="1" applyAlignment="1">
      <alignment vertical="center"/>
    </xf>
    <xf numFmtId="0" fontId="2" fillId="0" borderId="3" xfId="77" applyFont="1" applyBorder="1" applyAlignment="1">
      <alignment vertical="center"/>
    </xf>
    <xf numFmtId="180" fontId="2" fillId="0" borderId="3" xfId="78" applyNumberFormat="1" applyFont="1" applyBorder="1" applyAlignment="1">
      <alignment horizontal="center" vertical="center"/>
    </xf>
    <xf numFmtId="49" fontId="7" fillId="0" borderId="3" xfId="77" applyNumberFormat="1" applyFont="1" applyBorder="1" applyAlignment="1">
      <alignment vertical="center"/>
    </xf>
    <xf numFmtId="0" fontId="7" fillId="0" borderId="3" xfId="77" applyFont="1" applyBorder="1" applyAlignment="1">
      <alignment vertical="center"/>
    </xf>
    <xf numFmtId="177" fontId="0" fillId="0" borderId="6" xfId="76" applyNumberFormat="1" applyFont="1" applyFill="1" applyBorder="1" applyAlignment="1" applyProtection="1">
      <alignment horizontal="center" vertical="center" wrapText="1"/>
    </xf>
    <xf numFmtId="182" fontId="7" fillId="0" borderId="6" xfId="78" applyNumberFormat="1" applyFont="1" applyFill="1" applyBorder="1" applyAlignment="1" applyProtection="1">
      <alignment horizontal="center" vertical="center" wrapText="1"/>
    </xf>
    <xf numFmtId="182" fontId="2" fillId="0" borderId="6" xfId="78" applyNumberFormat="1" applyFont="1" applyFill="1" applyBorder="1" applyAlignment="1" applyProtection="1">
      <alignment horizontal="center" vertical="center" wrapText="1"/>
    </xf>
    <xf numFmtId="0" fontId="1" fillId="0" borderId="3" xfId="78" applyBorder="1" applyAlignment="1">
      <alignment horizontal="center" vertical="center"/>
    </xf>
    <xf numFmtId="0" fontId="8" fillId="0" borderId="3" xfId="78" applyFont="1" applyBorder="1" applyAlignment="1">
      <alignment horizontal="center" vertical="center"/>
    </xf>
    <xf numFmtId="0" fontId="0" fillId="0" borderId="0" xfId="75" applyFont="1"/>
    <xf numFmtId="0" fontId="0" fillId="0" borderId="0" xfId="75" applyFont="1" applyFill="1"/>
    <xf numFmtId="0" fontId="1" fillId="0" borderId="0" xfId="75" applyAlignment="1">
      <alignment wrapText="1"/>
    </xf>
    <xf numFmtId="0" fontId="1" fillId="0" borderId="0" xfId="75"/>
    <xf numFmtId="183" fontId="4" fillId="0" borderId="0" xfId="75" applyNumberFormat="1" applyFont="1" applyFill="1" applyAlignment="1" applyProtection="1">
      <alignment vertical="center" wrapText="1"/>
    </xf>
    <xf numFmtId="183" fontId="4" fillId="0" borderId="0" xfId="75" applyNumberFormat="1" applyFont="1" applyFill="1" applyAlignment="1" applyProtection="1">
      <alignment horizontal="right" vertical="center"/>
    </xf>
    <xf numFmtId="177" fontId="4" fillId="0" borderId="0" xfId="75" applyNumberFormat="1" applyFont="1" applyFill="1" applyAlignment="1" applyProtection="1">
      <alignment horizontal="right" vertical="center"/>
    </xf>
    <xf numFmtId="177" fontId="4" fillId="0" borderId="0" xfId="75" applyNumberFormat="1" applyFont="1" applyFill="1" applyAlignment="1" applyProtection="1">
      <alignment vertical="center"/>
    </xf>
    <xf numFmtId="183" fontId="3" fillId="0" borderId="0" xfId="75" applyNumberFormat="1" applyFont="1" applyFill="1" applyAlignment="1" applyProtection="1">
      <alignment horizontal="center" vertical="center" wrapText="1"/>
    </xf>
    <xf numFmtId="183" fontId="2" fillId="0" borderId="1" xfId="75" applyNumberFormat="1" applyFont="1" applyFill="1" applyBorder="1" applyAlignment="1" applyProtection="1">
      <alignment vertical="center" wrapText="1"/>
    </xf>
    <xf numFmtId="183" fontId="3" fillId="0" borderId="1" xfId="75" applyNumberFormat="1" applyFont="1" applyFill="1" applyBorder="1" applyAlignment="1" applyProtection="1">
      <alignment vertical="center" wrapText="1"/>
    </xf>
    <xf numFmtId="183" fontId="0" fillId="0" borderId="6" xfId="75" applyNumberFormat="1" applyFont="1" applyFill="1" applyBorder="1" applyAlignment="1" applyProtection="1">
      <alignment horizontal="center" vertical="center" wrapText="1"/>
    </xf>
    <xf numFmtId="183" fontId="0" fillId="0" borderId="4" xfId="75" applyNumberFormat="1" applyFont="1" applyFill="1" applyBorder="1" applyAlignment="1" applyProtection="1">
      <alignment horizontal="center" vertical="center" wrapText="1"/>
    </xf>
    <xf numFmtId="183" fontId="0" fillId="0" borderId="5" xfId="75" applyNumberFormat="1" applyFont="1" applyFill="1" applyBorder="1" applyAlignment="1" applyProtection="1">
      <alignment horizontal="center" vertical="center" wrapText="1"/>
    </xf>
    <xf numFmtId="183" fontId="0" fillId="0" borderId="3" xfId="75" applyNumberFormat="1" applyFont="1" applyFill="1" applyBorder="1" applyAlignment="1" applyProtection="1">
      <alignment horizontal="centerContinuous" vertical="center"/>
    </xf>
    <xf numFmtId="183" fontId="0" fillId="0" borderId="8" xfId="75" applyNumberFormat="1" applyFont="1" applyFill="1" applyBorder="1" applyAlignment="1" applyProtection="1">
      <alignment horizontal="centerContinuous" vertical="center"/>
    </xf>
    <xf numFmtId="183" fontId="0" fillId="0" borderId="10" xfId="75" applyNumberFormat="1" applyFont="1" applyFill="1" applyBorder="1" applyAlignment="1" applyProtection="1">
      <alignment horizontal="center" vertical="center" wrapText="1"/>
    </xf>
    <xf numFmtId="183" fontId="0" fillId="0" borderId="11" xfId="75" applyNumberFormat="1" applyFont="1" applyFill="1" applyBorder="1" applyAlignment="1" applyProtection="1">
      <alignment horizontal="center" vertical="center" wrapText="1"/>
    </xf>
    <xf numFmtId="183" fontId="0" fillId="0" borderId="6" xfId="75" applyNumberFormat="1" applyFont="1" applyFill="1" applyBorder="1" applyAlignment="1" applyProtection="1">
      <alignment horizontal="center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177" fontId="0" fillId="0" borderId="3" xfId="75" applyNumberFormat="1" applyFont="1" applyFill="1" applyBorder="1" applyAlignment="1" applyProtection="1">
      <alignment horizontal="centerContinuous" vertical="center"/>
    </xf>
    <xf numFmtId="183" fontId="0" fillId="0" borderId="12" xfId="75" applyNumberFormat="1" applyFont="1" applyFill="1" applyBorder="1" applyAlignment="1" applyProtection="1">
      <alignment horizontal="center" vertical="center" wrapText="1"/>
    </xf>
    <xf numFmtId="183" fontId="0" fillId="0" borderId="13" xfId="75" applyNumberFormat="1" applyFont="1" applyFill="1" applyBorder="1" applyAlignment="1" applyProtection="1">
      <alignment horizontal="center" vertical="center" wrapText="1"/>
    </xf>
    <xf numFmtId="183" fontId="0" fillId="0" borderId="10" xfId="75" applyNumberFormat="1" applyFont="1" applyFill="1" applyBorder="1" applyAlignment="1" applyProtection="1">
      <alignment horizontal="center" vertical="center"/>
    </xf>
    <xf numFmtId="177" fontId="0" fillId="0" borderId="6" xfId="75" applyNumberFormat="1" applyFont="1" applyFill="1" applyBorder="1" applyAlignment="1" applyProtection="1">
      <alignment horizontal="center" vertical="center"/>
    </xf>
    <xf numFmtId="177" fontId="0" fillId="0" borderId="4" xfId="75" applyNumberFormat="1" applyFont="1" applyFill="1" applyBorder="1" applyAlignment="1" applyProtection="1">
      <alignment horizontal="center" vertical="center"/>
    </xf>
    <xf numFmtId="183" fontId="0" fillId="0" borderId="14" xfId="75" applyNumberFormat="1" applyFont="1" applyFill="1" applyBorder="1" applyAlignment="1" applyProtection="1">
      <alignment horizontal="center" vertical="center" wrapText="1"/>
    </xf>
    <xf numFmtId="183" fontId="0" fillId="0" borderId="15" xfId="75" applyNumberFormat="1" applyFont="1" applyFill="1" applyBorder="1" applyAlignment="1" applyProtection="1">
      <alignment horizontal="center" vertical="center" wrapText="1"/>
    </xf>
    <xf numFmtId="177" fontId="0" fillId="0" borderId="3" xfId="75" applyNumberFormat="1" applyFont="1" applyFill="1" applyBorder="1" applyAlignment="1" applyProtection="1">
      <alignment horizontal="center" vertical="center" wrapText="1"/>
    </xf>
    <xf numFmtId="49" fontId="0" fillId="3" borderId="3" xfId="75" applyNumberFormat="1" applyFont="1" applyFill="1" applyBorder="1" applyAlignment="1">
      <alignment horizontal="center" vertical="center"/>
    </xf>
    <xf numFmtId="49" fontId="0" fillId="0" borderId="3" xfId="75" applyNumberFormat="1" applyFont="1" applyFill="1" applyBorder="1" applyAlignment="1">
      <alignment horizontal="center" vertical="center" wrapText="1"/>
    </xf>
    <xf numFmtId="0" fontId="0" fillId="0" borderId="8" xfId="75" applyFont="1" applyBorder="1" applyAlignment="1">
      <alignment horizontal="center" vertical="center" wrapText="1"/>
    </xf>
    <xf numFmtId="0" fontId="0" fillId="0" borderId="3" xfId="75" applyFont="1" applyFill="1" applyBorder="1" applyAlignment="1">
      <alignment horizontal="left" vertical="center" wrapText="1"/>
    </xf>
    <xf numFmtId="177" fontId="0" fillId="0" borderId="3" xfId="75" applyNumberFormat="1" applyFont="1" applyFill="1" applyBorder="1" applyAlignment="1" applyProtection="1">
      <alignment horizontal="right" vertical="center" wrapText="1"/>
    </xf>
    <xf numFmtId="0" fontId="0" fillId="0" borderId="5" xfId="70" applyFont="1" applyFill="1" applyBorder="1">
      <alignment vertical="center"/>
    </xf>
    <xf numFmtId="182" fontId="0" fillId="0" borderId="3" xfId="75" applyNumberFormat="1" applyFont="1" applyFill="1" applyBorder="1" applyAlignment="1">
      <alignment horizontal="right" vertical="center" wrapText="1"/>
    </xf>
    <xf numFmtId="0" fontId="0" fillId="0" borderId="9" xfId="75" applyFont="1" applyBorder="1" applyAlignment="1">
      <alignment horizontal="center" vertical="center" wrapText="1"/>
    </xf>
    <xf numFmtId="0" fontId="0" fillId="0" borderId="3" xfId="70" applyFont="1" applyFill="1" applyBorder="1">
      <alignment vertical="center"/>
    </xf>
    <xf numFmtId="182" fontId="0" fillId="0" borderId="3" xfId="75" applyNumberFormat="1" applyFont="1" applyFill="1" applyBorder="1" applyAlignment="1" applyProtection="1">
      <alignment horizontal="right" vertical="center" wrapText="1"/>
    </xf>
    <xf numFmtId="179" fontId="1" fillId="0" borderId="3" xfId="75" applyNumberFormat="1" applyFill="1" applyBorder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82" fontId="0" fillId="0" borderId="3" xfId="75" applyNumberFormat="1" applyFont="1" applyFill="1" applyBorder="1" applyAlignment="1">
      <alignment horizontal="right" vertical="center"/>
    </xf>
    <xf numFmtId="179" fontId="0" fillId="0" borderId="3" xfId="75" applyNumberFormat="1" applyFont="1" applyFill="1" applyBorder="1" applyAlignment="1">
      <alignment horizontal="right" vertical="center" wrapText="1"/>
    </xf>
    <xf numFmtId="0" fontId="0" fillId="0" borderId="6" xfId="75" applyFont="1" applyFill="1" applyBorder="1" applyAlignment="1">
      <alignment horizontal="left" vertical="center" wrapText="1"/>
    </xf>
    <xf numFmtId="0" fontId="0" fillId="0" borderId="5" xfId="75" applyFont="1" applyFill="1" applyBorder="1" applyAlignment="1">
      <alignment horizontal="left" vertical="center" wrapText="1"/>
    </xf>
    <xf numFmtId="0" fontId="0" fillId="0" borderId="3" xfId="70" applyFont="1" applyFill="1" applyBorder="1" applyAlignment="1">
      <alignment horizontal="center" vertical="center"/>
    </xf>
    <xf numFmtId="0" fontId="0" fillId="0" borderId="0" xfId="75" applyFont="1" applyAlignment="1">
      <alignment wrapText="1"/>
    </xf>
    <xf numFmtId="177" fontId="2" fillId="0" borderId="0" xfId="75" applyNumberFormat="1" applyFont="1" applyFill="1" applyAlignment="1" applyProtection="1">
      <alignment vertical="center"/>
    </xf>
    <xf numFmtId="177" fontId="2" fillId="0" borderId="0" xfId="75" applyNumberFormat="1" applyFont="1" applyFill="1" applyAlignment="1" applyProtection="1">
      <alignment horizontal="right" vertical="center"/>
    </xf>
    <xf numFmtId="183" fontId="2" fillId="0" borderId="1" xfId="75" applyNumberFormat="1" applyFont="1" applyFill="1" applyBorder="1" applyAlignment="1" applyProtection="1">
      <alignment horizontal="right" vertical="center" wrapText="1"/>
    </xf>
    <xf numFmtId="177" fontId="0" fillId="0" borderId="5" xfId="75" applyNumberFormat="1" applyFont="1" applyFill="1" applyBorder="1" applyAlignment="1" applyProtection="1">
      <alignment horizontal="center" vertical="center"/>
    </xf>
    <xf numFmtId="49" fontId="0" fillId="3" borderId="8" xfId="75" applyNumberFormat="1" applyFont="1" applyFill="1" applyBorder="1" applyAlignment="1">
      <alignment horizontal="center" vertical="center" wrapText="1"/>
    </xf>
    <xf numFmtId="49" fontId="0" fillId="3" borderId="3" xfId="75" applyNumberFormat="1" applyFont="1" applyFill="1" applyBorder="1" applyAlignment="1">
      <alignment horizontal="center" vertical="center" wrapText="1"/>
    </xf>
    <xf numFmtId="49" fontId="0" fillId="3" borderId="2" xfId="75" applyNumberFormat="1" applyFont="1" applyFill="1" applyBorder="1" applyAlignment="1">
      <alignment horizontal="center" vertical="center" wrapText="1"/>
    </xf>
    <xf numFmtId="179" fontId="0" fillId="0" borderId="0" xfId="75" applyNumberFormat="1" applyFont="1" applyFill="1"/>
    <xf numFmtId="0" fontId="1" fillId="0" borderId="0" xfId="78" applyFill="1"/>
    <xf numFmtId="0" fontId="8" fillId="0" borderId="0" xfId="78" applyFont="1"/>
    <xf numFmtId="0" fontId="1" fillId="0" borderId="0" xfId="78"/>
    <xf numFmtId="178" fontId="2" fillId="0" borderId="0" xfId="78" applyNumberFormat="1" applyFont="1" applyFill="1" applyAlignment="1" applyProtection="1">
      <alignment horizontal="center" vertical="center"/>
    </xf>
    <xf numFmtId="176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7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8" fontId="2" fillId="0" borderId="1" xfId="78" applyNumberFormat="1" applyFont="1" applyFill="1" applyBorder="1" applyAlignment="1" applyProtection="1">
      <alignment vertical="center"/>
    </xf>
    <xf numFmtId="178" fontId="2" fillId="2" borderId="1" xfId="78" applyNumberFormat="1" applyFont="1" applyFill="1" applyBorder="1" applyAlignment="1" applyProtection="1">
      <alignment vertical="center"/>
    </xf>
    <xf numFmtId="177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176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8" fontId="2" fillId="0" borderId="8" xfId="78" applyNumberFormat="1" applyFont="1" applyFill="1" applyBorder="1" applyAlignment="1" applyProtection="1">
      <alignment horizontal="center" vertical="center"/>
    </xf>
    <xf numFmtId="176" fontId="2" fillId="0" borderId="8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/>
    </xf>
    <xf numFmtId="0" fontId="2" fillId="0" borderId="9" xfId="78" applyNumberFormat="1" applyFont="1" applyFill="1" applyBorder="1" applyAlignment="1" applyProtection="1">
      <alignment horizontal="center" vertical="center" wrapText="1"/>
    </xf>
    <xf numFmtId="0" fontId="2" fillId="0" borderId="8" xfId="78" applyNumberFormat="1" applyFont="1" applyFill="1" applyBorder="1" applyAlignment="1" applyProtection="1">
      <alignment horizontal="center" vertical="center"/>
    </xf>
    <xf numFmtId="49" fontId="2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horizontal="center" vertical="center" wrapText="1"/>
    </xf>
    <xf numFmtId="49" fontId="1" fillId="0" borderId="6" xfId="78" applyNumberFormat="1" applyFont="1" applyFill="1" applyBorder="1" applyAlignment="1" applyProtection="1">
      <alignment vertical="center" wrapText="1"/>
    </xf>
    <xf numFmtId="0" fontId="8" fillId="0" borderId="6" xfId="78" applyNumberFormat="1" applyFont="1" applyFill="1" applyBorder="1" applyAlignment="1" applyProtection="1">
      <alignment vertical="center" wrapText="1"/>
    </xf>
    <xf numFmtId="182" fontId="7" fillId="0" borderId="3" xfId="78" applyNumberFormat="1" applyFont="1" applyFill="1" applyBorder="1" applyAlignment="1" applyProtection="1">
      <alignment horizontal="right" vertical="center" wrapText="1"/>
    </xf>
    <xf numFmtId="182" fontId="7" fillId="0" borderId="5" xfId="78" applyNumberFormat="1" applyFont="1" applyFill="1" applyBorder="1" applyAlignment="1" applyProtection="1">
      <alignment horizontal="right" vertical="center" wrapText="1"/>
    </xf>
    <xf numFmtId="0" fontId="1" fillId="0" borderId="6" xfId="78" applyNumberFormat="1" applyFont="1" applyFill="1" applyBorder="1" applyAlignment="1" applyProtection="1">
      <alignment vertical="center" wrapText="1"/>
    </xf>
    <xf numFmtId="184" fontId="2" fillId="0" borderId="5" xfId="78" applyNumberFormat="1" applyFont="1" applyFill="1" applyBorder="1" applyAlignment="1" applyProtection="1">
      <alignment horizontal="right" vertical="center" wrapText="1"/>
    </xf>
    <xf numFmtId="184" fontId="2" fillId="0" borderId="4" xfId="78" applyNumberFormat="1" applyFont="1" applyFill="1" applyBorder="1" applyAlignment="1" applyProtection="1">
      <alignment horizontal="right" vertical="center" wrapText="1"/>
    </xf>
    <xf numFmtId="184" fontId="7" fillId="0" borderId="3" xfId="78" applyNumberFormat="1" applyFont="1" applyFill="1" applyBorder="1" applyAlignment="1" applyProtection="1">
      <alignment horizontal="right" vertical="center" wrapText="1"/>
    </xf>
    <xf numFmtId="184" fontId="2" fillId="0" borderId="3" xfId="78" applyNumberFormat="1" applyFont="1" applyFill="1" applyBorder="1" applyAlignment="1" applyProtection="1">
      <alignment horizontal="right" vertical="center" wrapText="1"/>
    </xf>
    <xf numFmtId="184" fontId="7" fillId="0" borderId="3" xfId="78" applyNumberFormat="1" applyFont="1" applyBorder="1"/>
    <xf numFmtId="49" fontId="2" fillId="0" borderId="3" xfId="77" applyNumberFormat="1" applyFont="1" applyBorder="1"/>
    <xf numFmtId="0" fontId="2" fillId="0" borderId="3" xfId="77" applyFont="1" applyBorder="1"/>
    <xf numFmtId="184" fontId="2" fillId="0" borderId="3" xfId="78" applyNumberFormat="1" applyFont="1" applyBorder="1"/>
    <xf numFmtId="49" fontId="7" fillId="0" borderId="3" xfId="77" applyNumberFormat="1" applyFont="1" applyBorder="1"/>
    <xf numFmtId="0" fontId="7" fillId="0" borderId="3" xfId="77" applyFont="1" applyBorder="1"/>
    <xf numFmtId="182" fontId="2" fillId="0" borderId="0" xfId="78" applyNumberFormat="1" applyFont="1" applyFill="1" applyAlignment="1" applyProtection="1">
      <alignment vertical="center"/>
    </xf>
    <xf numFmtId="177" fontId="2" fillId="0" borderId="0" xfId="78" applyNumberFormat="1" applyFont="1" applyFill="1" applyAlignment="1" applyProtection="1">
      <alignment horizontal="right" vertical="center"/>
    </xf>
    <xf numFmtId="177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184" fontId="2" fillId="0" borderId="6" xfId="78" applyNumberFormat="1" applyFont="1" applyFill="1" applyBorder="1" applyAlignment="1" applyProtection="1">
      <alignment horizontal="right" vertical="center" wrapText="1"/>
    </xf>
    <xf numFmtId="184" fontId="7" fillId="0" borderId="6" xfId="78" applyNumberFormat="1" applyFont="1" applyFill="1" applyBorder="1" applyAlignment="1" applyProtection="1">
      <alignment horizontal="right" vertical="center" wrapText="1"/>
    </xf>
    <xf numFmtId="184" fontId="1" fillId="0" borderId="3" xfId="78" applyNumberFormat="1" applyBorder="1"/>
    <xf numFmtId="184" fontId="8" fillId="0" borderId="3" xfId="78" applyNumberFormat="1" applyFont="1" applyBorder="1"/>
    <xf numFmtId="0" fontId="1" fillId="0" borderId="0" xfId="77" applyFill="1"/>
    <xf numFmtId="0" fontId="1" fillId="0" borderId="0" xfId="77"/>
    <xf numFmtId="178" fontId="1" fillId="0" borderId="0" xfId="77" applyNumberFormat="1" applyFont="1" applyFill="1" applyAlignment="1" applyProtection="1">
      <alignment horizontal="center" vertical="center" wrapText="1"/>
    </xf>
    <xf numFmtId="176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3" borderId="0" xfId="77" applyNumberFormat="1" applyFont="1" applyFill="1" applyAlignment="1" applyProtection="1">
      <alignment vertical="center" wrapText="1"/>
    </xf>
    <xf numFmtId="177" fontId="2" fillId="3" borderId="0" xfId="77" applyNumberFormat="1" applyFont="1" applyFill="1" applyAlignment="1" applyProtection="1">
      <alignment vertical="center" wrapText="1"/>
    </xf>
    <xf numFmtId="178" fontId="3" fillId="0" borderId="0" xfId="77" applyNumberFormat="1" applyFont="1" applyFill="1" applyAlignment="1" applyProtection="1">
      <alignment horizontal="center" vertical="center"/>
    </xf>
    <xf numFmtId="178" fontId="2" fillId="0" borderId="1" xfId="77" applyNumberFormat="1" applyFont="1" applyFill="1" applyBorder="1" applyAlignment="1" applyProtection="1">
      <alignment vertical="center"/>
    </xf>
    <xf numFmtId="178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center" vertical="center"/>
    </xf>
    <xf numFmtId="178" fontId="2" fillId="0" borderId="3" xfId="77" applyNumberFormat="1" applyFont="1" applyFill="1" applyBorder="1" applyAlignment="1" applyProtection="1">
      <alignment horizontal="center" vertical="center"/>
    </xf>
    <xf numFmtId="176" fontId="2" fillId="0" borderId="3" xfId="77" applyNumberFormat="1" applyFont="1" applyFill="1" applyBorder="1" applyAlignment="1" applyProtection="1">
      <alignment horizontal="center" vertical="center"/>
    </xf>
    <xf numFmtId="176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8" fontId="2" fillId="0" borderId="8" xfId="77" applyNumberFormat="1" applyFont="1" applyFill="1" applyBorder="1" applyAlignment="1" applyProtection="1">
      <alignment horizontal="center" vertical="center"/>
    </xf>
    <xf numFmtId="176" fontId="2" fillId="0" borderId="8" xfId="77" applyNumberFormat="1" applyFont="1" applyFill="1" applyBorder="1" applyAlignment="1" applyProtection="1">
      <alignment horizontal="center" vertical="center"/>
    </xf>
    <xf numFmtId="0" fontId="2" fillId="0" borderId="9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84" fontId="7" fillId="0" borderId="3" xfId="77" applyNumberFormat="1" applyFont="1" applyFill="1" applyBorder="1" applyAlignment="1" applyProtection="1">
      <alignment horizontal="center" vertical="center" wrapText="1"/>
    </xf>
    <xf numFmtId="182" fontId="2" fillId="0" borderId="3" xfId="77" applyNumberFormat="1" applyFont="1" applyFill="1" applyBorder="1" applyAlignment="1" applyProtection="1">
      <alignment horizontal="right" vertical="center" wrapText="1"/>
    </xf>
    <xf numFmtId="184" fontId="2" fillId="0" borderId="3" xfId="77" applyNumberFormat="1" applyFont="1" applyFill="1" applyBorder="1" applyAlignment="1" applyProtection="1">
      <alignment horizontal="center" vertical="center" wrapText="1"/>
    </xf>
    <xf numFmtId="182" fontId="7" fillId="0" borderId="3" xfId="77" applyNumberFormat="1" applyFont="1" applyFill="1" applyBorder="1" applyAlignment="1" applyProtection="1">
      <alignment horizontal="right" vertical="center" wrapText="1"/>
    </xf>
    <xf numFmtId="184" fontId="2" fillId="0" borderId="3" xfId="77" applyNumberFormat="1" applyFont="1" applyBorder="1" applyAlignment="1">
      <alignment horizontal="center" vertical="center"/>
    </xf>
    <xf numFmtId="0" fontId="1" fillId="0" borderId="3" xfId="77" applyBorder="1"/>
    <xf numFmtId="184" fontId="7" fillId="0" borderId="3" xfId="77" applyNumberFormat="1" applyFont="1" applyBorder="1" applyAlignment="1">
      <alignment horizontal="center" vertical="center"/>
    </xf>
    <xf numFmtId="49" fontId="2" fillId="0" borderId="8" xfId="77" applyNumberFormat="1" applyFont="1" applyFill="1" applyBorder="1" applyAlignment="1">
      <alignment horizontal="center" vertical="center" wrapText="1"/>
    </xf>
    <xf numFmtId="49" fontId="2" fillId="3" borderId="8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82" fontId="2" fillId="0" borderId="3" xfId="77" applyNumberFormat="1" applyFont="1" applyFill="1" applyBorder="1" applyAlignment="1">
      <alignment horizontal="right" vertical="center" wrapText="1"/>
    </xf>
    <xf numFmtId="182" fontId="7" fillId="0" borderId="3" xfId="77" applyNumberFormat="1" applyFont="1" applyFill="1" applyBorder="1" applyAlignment="1">
      <alignment horizontal="right" vertical="center" wrapText="1"/>
    </xf>
    <xf numFmtId="177" fontId="2" fillId="0" borderId="0" xfId="77" applyNumberFormat="1" applyFont="1" applyFill="1" applyAlignment="1" applyProtection="1">
      <alignment horizontal="right" vertical="center"/>
    </xf>
    <xf numFmtId="177" fontId="2" fillId="3" borderId="0" xfId="77" applyNumberFormat="1" applyFont="1" applyFill="1" applyBorder="1" applyAlignment="1" applyProtection="1">
      <alignment horizontal="right"/>
    </xf>
    <xf numFmtId="49" fontId="2" fillId="3" borderId="8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3" fontId="2" fillId="0" borderId="0" xfId="71" applyNumberFormat="1" applyFont="1" applyFill="1" applyAlignment="1" applyProtection="1">
      <alignment horizontal="right" vertical="center"/>
    </xf>
    <xf numFmtId="177" fontId="2" fillId="0" borderId="0" xfId="71" applyNumberFormat="1" applyFont="1" applyFill="1" applyAlignment="1" applyProtection="1">
      <alignment horizontal="right" vertical="center"/>
    </xf>
    <xf numFmtId="183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7" fontId="2" fillId="0" borderId="0" xfId="71" applyNumberFormat="1" applyFont="1" applyFill="1" applyAlignment="1" applyProtection="1">
      <alignment horizontal="centerContinuous" vertical="center"/>
    </xf>
    <xf numFmtId="183" fontId="2" fillId="0" borderId="3" xfId="71" applyNumberFormat="1" applyFont="1" applyFill="1" applyBorder="1" applyAlignment="1" applyProtection="1">
      <alignment horizontal="centerContinuous" vertical="center"/>
    </xf>
    <xf numFmtId="183" fontId="2" fillId="0" borderId="8" xfId="71" applyNumberFormat="1" applyFont="1" applyFill="1" applyBorder="1" applyAlignment="1" applyProtection="1">
      <alignment horizontal="centerContinuous" vertical="center"/>
    </xf>
    <xf numFmtId="183" fontId="2" fillId="0" borderId="10" xfId="71" applyNumberFormat="1" applyFont="1" applyFill="1" applyBorder="1" applyAlignment="1" applyProtection="1">
      <alignment horizontal="center" vertical="center"/>
    </xf>
    <xf numFmtId="183" fontId="2" fillId="0" borderId="11" xfId="71" applyNumberFormat="1" applyFont="1" applyFill="1" applyBorder="1" applyAlignment="1" applyProtection="1">
      <alignment horizontal="center" vertical="center"/>
    </xf>
    <xf numFmtId="183" fontId="2" fillId="0" borderId="6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centerContinuous" vertical="center" wrapText="1"/>
    </xf>
    <xf numFmtId="183" fontId="2" fillId="0" borderId="12" xfId="71" applyNumberFormat="1" applyFont="1" applyFill="1" applyBorder="1" applyAlignment="1" applyProtection="1">
      <alignment horizontal="center" vertical="center"/>
    </xf>
    <xf numFmtId="183" fontId="2" fillId="0" borderId="13" xfId="71" applyNumberFormat="1" applyFont="1" applyFill="1" applyBorder="1" applyAlignment="1" applyProtection="1">
      <alignment horizontal="center" vertical="center"/>
    </xf>
    <xf numFmtId="0" fontId="2" fillId="0" borderId="9" xfId="71" applyNumberFormat="1" applyFont="1" applyFill="1" applyBorder="1" applyAlignment="1" applyProtection="1">
      <alignment horizontal="center" vertical="center" wrapText="1"/>
    </xf>
    <xf numFmtId="177" fontId="2" fillId="0" borderId="6" xfId="71" applyNumberFormat="1" applyFont="1" applyFill="1" applyBorder="1" applyAlignment="1" applyProtection="1">
      <alignment horizontal="center" vertical="center" wrapText="1"/>
    </xf>
    <xf numFmtId="183" fontId="2" fillId="0" borderId="14" xfId="71" applyNumberFormat="1" applyFont="1" applyFill="1" applyBorder="1" applyAlignment="1" applyProtection="1">
      <alignment horizontal="center" vertical="center"/>
    </xf>
    <xf numFmtId="183" fontId="2" fillId="0" borderId="15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8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77" fontId="7" fillId="0" borderId="3" xfId="71" applyNumberFormat="1" applyFont="1" applyFill="1" applyBorder="1" applyAlignment="1" applyProtection="1">
      <alignment horizontal="right" vertical="center" wrapText="1"/>
    </xf>
    <xf numFmtId="179" fontId="2" fillId="0" borderId="1" xfId="71" applyNumberFormat="1" applyFont="1" applyFill="1" applyBorder="1" applyAlignment="1">
      <alignment horizontal="left" vertical="center"/>
    </xf>
    <xf numFmtId="182" fontId="7" fillId="0" borderId="3" xfId="71" applyNumberFormat="1" applyFont="1" applyFill="1" applyBorder="1" applyAlignment="1">
      <alignment horizontal="right" vertical="center" wrapText="1"/>
    </xf>
    <xf numFmtId="0" fontId="2" fillId="0" borderId="9" xfId="71" applyFont="1" applyBorder="1" applyAlignment="1">
      <alignment horizontal="center" vertical="center" wrapText="1"/>
    </xf>
    <xf numFmtId="177" fontId="2" fillId="0" borderId="3" xfId="71" applyNumberFormat="1" applyFont="1" applyFill="1" applyBorder="1" applyAlignment="1" applyProtection="1">
      <alignment horizontal="right" vertical="center" wrapText="1"/>
    </xf>
    <xf numFmtId="179" fontId="2" fillId="0" borderId="4" xfId="71" applyNumberFormat="1" applyFont="1" applyFill="1" applyBorder="1" applyAlignment="1">
      <alignment horizontal="left" vertical="center"/>
    </xf>
    <xf numFmtId="182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79" fontId="2" fillId="0" borderId="4" xfId="71" applyNumberFormat="1" applyFont="1" applyFill="1" applyBorder="1" applyAlignment="1" applyProtection="1">
      <alignment vertical="center"/>
    </xf>
    <xf numFmtId="182" fontId="7" fillId="0" borderId="3" xfId="71" applyNumberFormat="1" applyFont="1" applyFill="1" applyBorder="1" applyAlignment="1" applyProtection="1">
      <alignment horizontal="right" vertical="center" wrapText="1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79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79" fontId="2" fillId="0" borderId="7" xfId="71" applyNumberFormat="1" applyFont="1" applyFill="1" applyBorder="1" applyAlignment="1" applyProtection="1">
      <alignment horizontal="left" vertical="center"/>
    </xf>
    <xf numFmtId="183" fontId="2" fillId="0" borderId="6" xfId="71" applyNumberFormat="1" applyFont="1" applyFill="1" applyBorder="1" applyAlignment="1" applyProtection="1">
      <alignment horizontal="left" vertical="center" wrapText="1"/>
    </xf>
    <xf numFmtId="183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79" fontId="2" fillId="0" borderId="6" xfId="71" applyNumberFormat="1" applyFont="1" applyFill="1" applyBorder="1" applyAlignment="1" applyProtection="1">
      <alignment horizontal="left" vertical="center"/>
    </xf>
    <xf numFmtId="182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77" fontId="2" fillId="0" borderId="3" xfId="71" applyNumberFormat="1" applyFont="1" applyFill="1" applyBorder="1" applyAlignment="1">
      <alignment horizontal="right" vertical="center" wrapText="1"/>
    </xf>
    <xf numFmtId="182" fontId="2" fillId="0" borderId="3" xfId="71" applyNumberFormat="1" applyFont="1" applyFill="1" applyBorder="1" applyAlignment="1">
      <alignment horizontal="right" vertical="center" wrapText="1"/>
    </xf>
    <xf numFmtId="179" fontId="2" fillId="0" borderId="3" xfId="71" applyNumberFormat="1" applyFont="1" applyFill="1" applyBorder="1" applyAlignment="1">
      <alignment horizontal="left" vertical="center"/>
    </xf>
    <xf numFmtId="183" fontId="2" fillId="0" borderId="5" xfId="71" applyNumberFormat="1" applyFont="1" applyFill="1" applyBorder="1" applyAlignment="1" applyProtection="1">
      <alignment horizontal="center" vertical="center"/>
    </xf>
    <xf numFmtId="177" fontId="7" fillId="0" borderId="3" xfId="71" applyNumberFormat="1" applyFont="1" applyFill="1" applyBorder="1" applyAlignment="1">
      <alignment horizontal="right" vertical="center"/>
    </xf>
    <xf numFmtId="179" fontId="2" fillId="0" borderId="3" xfId="71" applyNumberFormat="1" applyFont="1" applyFill="1" applyBorder="1" applyAlignment="1">
      <alignment horizontal="center" vertical="center"/>
    </xf>
    <xf numFmtId="177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7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8" xfId="71" applyNumberFormat="1" applyFont="1" applyFill="1" applyBorder="1" applyAlignment="1">
      <alignment horizontal="center" vertical="center" wrapText="1"/>
    </xf>
    <xf numFmtId="49" fontId="2" fillId="3" borderId="8" xfId="71" applyNumberFormat="1" applyFont="1" applyFill="1" applyBorder="1" applyAlignment="1">
      <alignment horizontal="center" vertical="center" wrapText="1"/>
    </xf>
    <xf numFmtId="181" fontId="2" fillId="0" borderId="8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81" fontId="2" fillId="0" borderId="2" xfId="73" applyNumberFormat="1" applyFont="1" applyBorder="1" applyAlignment="1">
      <alignment horizontal="center" vertical="center" wrapText="1"/>
    </xf>
    <xf numFmtId="181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7" fontId="2" fillId="0" borderId="16" xfId="73" applyNumberFormat="1" applyFont="1" applyFill="1" applyBorder="1" applyAlignment="1">
      <alignment horizontal="right" vertical="center" wrapText="1"/>
    </xf>
    <xf numFmtId="181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EE70A06373940074E0430A0804CB0074" xfId="74"/>
    <cellStyle name="常规_439B6CFEF4310134E0530A0804CB25FB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tabSelected="1" workbookViewId="0">
      <selection activeCell="Q15" sqref="Q15"/>
    </sheetView>
  </sheetViews>
  <sheetFormatPr defaultColWidth="6.875" defaultRowHeight="14.25"/>
  <cols>
    <col min="1" max="1" width="3.5" style="258" customWidth="1"/>
    <col min="2" max="2" width="12.625" style="258" customWidth="1"/>
    <col min="3" max="3" width="12.125" style="258" customWidth="1"/>
    <col min="4" max="4" width="17.875" style="258" customWidth="1"/>
    <col min="5" max="5" width="11.5" style="258" customWidth="1"/>
    <col min="6" max="6" width="9" style="258" customWidth="1"/>
    <col min="7" max="7" width="10.5" style="258" customWidth="1"/>
    <col min="8" max="8" width="13.75" style="258" customWidth="1"/>
    <col min="9" max="9" width="12.625" style="258" customWidth="1"/>
    <col min="10" max="10" width="11.25" style="258" customWidth="1"/>
    <col min="11" max="11" width="10.375" style="258" customWidth="1"/>
    <col min="12" max="12" width="10.75" style="258" customWidth="1"/>
    <col min="13" max="13" width="11.5" style="259" customWidth="1"/>
    <col min="14" max="26" width="6.875" style="257" customWidth="1"/>
    <col min="27" max="244" width="6.875" style="258" customWidth="1"/>
    <col min="245" max="16384" width="6.875" style="258"/>
  </cols>
  <sheetData>
    <row r="1" ht="24.95" customHeight="1" spans="1:13">
      <c r="A1" s="51"/>
      <c r="B1" s="51"/>
      <c r="C1" s="260"/>
      <c r="D1" s="260"/>
      <c r="E1" s="261"/>
      <c r="F1" s="261"/>
      <c r="G1" s="261"/>
      <c r="H1" s="261"/>
      <c r="I1" s="314"/>
      <c r="J1" s="314"/>
      <c r="K1" s="314"/>
      <c r="L1" s="314"/>
      <c r="M1" s="252" t="s">
        <v>0</v>
      </c>
    </row>
    <row r="2" ht="24.95" customHeight="1" spans="1:13">
      <c r="A2" s="262" t="s">
        <v>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ht="24.95" customHeight="1" spans="1:13">
      <c r="A3" s="263" t="s">
        <v>2</v>
      </c>
      <c r="B3" s="264"/>
      <c r="C3" s="264"/>
      <c r="D3" s="264"/>
      <c r="E3" s="265"/>
      <c r="F3" s="265"/>
      <c r="G3" s="265"/>
      <c r="H3" s="265"/>
      <c r="I3" s="314"/>
      <c r="J3" s="314"/>
      <c r="K3" s="314"/>
      <c r="L3" s="314"/>
      <c r="M3" s="315" t="s">
        <v>3</v>
      </c>
    </row>
    <row r="4" ht="21" customHeight="1" spans="1:13">
      <c r="A4" s="266" t="s">
        <v>4</v>
      </c>
      <c r="B4" s="266"/>
      <c r="C4" s="266"/>
      <c r="D4" s="266" t="s">
        <v>5</v>
      </c>
      <c r="E4" s="267"/>
      <c r="F4" s="267"/>
      <c r="G4" s="267"/>
      <c r="H4" s="266"/>
      <c r="I4" s="266"/>
      <c r="J4" s="266"/>
      <c r="K4" s="266"/>
      <c r="L4" s="266"/>
      <c r="M4" s="316"/>
    </row>
    <row r="5" ht="21" customHeight="1" spans="1:13">
      <c r="A5" s="268" t="s">
        <v>6</v>
      </c>
      <c r="B5" s="269"/>
      <c r="C5" s="270" t="s">
        <v>7</v>
      </c>
      <c r="D5" s="270" t="s">
        <v>8</v>
      </c>
      <c r="E5" s="271" t="s">
        <v>9</v>
      </c>
      <c r="F5" s="272" t="s">
        <v>10</v>
      </c>
      <c r="G5" s="271" t="s">
        <v>11</v>
      </c>
      <c r="H5" s="273" t="s">
        <v>12</v>
      </c>
      <c r="I5" s="273"/>
      <c r="J5" s="273"/>
      <c r="K5" s="273"/>
      <c r="L5" s="273"/>
      <c r="M5" s="316"/>
    </row>
    <row r="6" ht="23.25" customHeight="1" spans="1:13">
      <c r="A6" s="274"/>
      <c r="B6" s="275"/>
      <c r="C6" s="268"/>
      <c r="D6" s="270"/>
      <c r="E6" s="271"/>
      <c r="F6" s="276"/>
      <c r="G6" s="271"/>
      <c r="H6" s="277" t="s">
        <v>13</v>
      </c>
      <c r="I6" s="317"/>
      <c r="J6" s="318" t="s">
        <v>14</v>
      </c>
      <c r="K6" s="319" t="s">
        <v>15</v>
      </c>
      <c r="L6" s="319" t="s">
        <v>16</v>
      </c>
      <c r="M6" s="320" t="s">
        <v>17</v>
      </c>
    </row>
    <row r="7" ht="22.5" customHeight="1" spans="1:13">
      <c r="A7" s="278"/>
      <c r="B7" s="279"/>
      <c r="C7" s="268"/>
      <c r="D7" s="270"/>
      <c r="E7" s="271"/>
      <c r="F7" s="280"/>
      <c r="G7" s="271"/>
      <c r="H7" s="281" t="s">
        <v>18</v>
      </c>
      <c r="I7" s="247" t="s">
        <v>19</v>
      </c>
      <c r="J7" s="321"/>
      <c r="K7" s="322"/>
      <c r="L7" s="322"/>
      <c r="M7" s="323"/>
    </row>
    <row r="8" s="256" customFormat="1" ht="24.75" customHeight="1" spans="1:26">
      <c r="A8" s="282" t="s">
        <v>13</v>
      </c>
      <c r="B8" s="283" t="s">
        <v>18</v>
      </c>
      <c r="C8" s="284">
        <v>300.535</v>
      </c>
      <c r="D8" s="285" t="s">
        <v>20</v>
      </c>
      <c r="E8" s="286">
        <v>152.935</v>
      </c>
      <c r="F8" s="286">
        <v>0</v>
      </c>
      <c r="G8" s="286">
        <v>0</v>
      </c>
      <c r="H8" s="286">
        <v>152.935</v>
      </c>
      <c r="I8" s="286">
        <v>152.935</v>
      </c>
      <c r="J8" s="309">
        <v>0</v>
      </c>
      <c r="K8" s="309">
        <v>0</v>
      </c>
      <c r="L8" s="309">
        <v>0</v>
      </c>
      <c r="M8" s="324">
        <v>0</v>
      </c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</row>
    <row r="9" s="256" customFormat="1" ht="24.75" customHeight="1" spans="1:26">
      <c r="A9" s="287"/>
      <c r="B9" s="283" t="s">
        <v>21</v>
      </c>
      <c r="C9" s="288">
        <v>300.535</v>
      </c>
      <c r="D9" s="289" t="s">
        <v>22</v>
      </c>
      <c r="E9" s="290">
        <v>146.829</v>
      </c>
      <c r="F9" s="290">
        <v>0</v>
      </c>
      <c r="G9" s="290">
        <v>0</v>
      </c>
      <c r="H9" s="290">
        <v>146.829</v>
      </c>
      <c r="I9" s="290">
        <v>146.829</v>
      </c>
      <c r="J9" s="290">
        <v>0</v>
      </c>
      <c r="K9" s="290">
        <v>0</v>
      </c>
      <c r="L9" s="290">
        <v>0</v>
      </c>
      <c r="M9" s="324">
        <v>0</v>
      </c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</row>
    <row r="10" s="256" customFormat="1" ht="24.75" customHeight="1" spans="1:26">
      <c r="A10" s="287"/>
      <c r="B10" s="291" t="s">
        <v>23</v>
      </c>
      <c r="C10" s="288"/>
      <c r="D10" s="292" t="s">
        <v>24</v>
      </c>
      <c r="E10" s="288">
        <v>6.106</v>
      </c>
      <c r="F10" s="288">
        <v>0</v>
      </c>
      <c r="G10" s="288">
        <v>0</v>
      </c>
      <c r="H10" s="288">
        <v>6.106</v>
      </c>
      <c r="I10" s="288">
        <v>6.106</v>
      </c>
      <c r="J10" s="288">
        <v>0</v>
      </c>
      <c r="K10" s="288">
        <v>0</v>
      </c>
      <c r="L10" s="288">
        <v>0</v>
      </c>
      <c r="M10" s="326">
        <v>0</v>
      </c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</row>
    <row r="11" s="256" customFormat="1" ht="24.75" customHeight="1" spans="1:26">
      <c r="A11" s="287"/>
      <c r="B11" s="283" t="s">
        <v>25</v>
      </c>
      <c r="C11" s="288"/>
      <c r="D11" s="292" t="s">
        <v>26</v>
      </c>
      <c r="E11" s="288"/>
      <c r="F11" s="288">
        <v>0</v>
      </c>
      <c r="G11" s="288">
        <v>0</v>
      </c>
      <c r="H11" s="288"/>
      <c r="I11" s="288"/>
      <c r="J11" s="288"/>
      <c r="K11" s="288"/>
      <c r="L11" s="288"/>
      <c r="M11" s="326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</row>
    <row r="12" s="256" customFormat="1" ht="24.75" customHeight="1" spans="1:26">
      <c r="A12" s="287"/>
      <c r="B12" s="291" t="s">
        <v>27</v>
      </c>
      <c r="C12" s="288"/>
      <c r="D12" s="292" t="s">
        <v>28</v>
      </c>
      <c r="E12" s="293">
        <v>147.6</v>
      </c>
      <c r="F12" s="293">
        <v>0</v>
      </c>
      <c r="G12" s="293">
        <v>0</v>
      </c>
      <c r="H12" s="293">
        <v>147.6</v>
      </c>
      <c r="I12" s="293">
        <v>147.6</v>
      </c>
      <c r="J12" s="290"/>
      <c r="K12" s="290"/>
      <c r="L12" s="290"/>
      <c r="M12" s="324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</row>
    <row r="13" s="256" customFormat="1" ht="24.75" customHeight="1" spans="1:26">
      <c r="A13" s="287"/>
      <c r="B13" s="291" t="s">
        <v>29</v>
      </c>
      <c r="C13" s="288"/>
      <c r="D13" s="292" t="s">
        <v>30</v>
      </c>
      <c r="E13" s="290"/>
      <c r="F13" s="290">
        <v>0</v>
      </c>
      <c r="G13" s="290">
        <v>0</v>
      </c>
      <c r="H13" s="290"/>
      <c r="I13" s="290"/>
      <c r="J13" s="290"/>
      <c r="K13" s="290"/>
      <c r="L13" s="290"/>
      <c r="M13" s="324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</row>
    <row r="14" s="256" customFormat="1" ht="23.25" customHeight="1" spans="1:26">
      <c r="A14" s="294" t="s">
        <v>14</v>
      </c>
      <c r="B14" s="295"/>
      <c r="C14" s="288"/>
      <c r="D14" s="292" t="s">
        <v>31</v>
      </c>
      <c r="E14" s="290">
        <v>147.6</v>
      </c>
      <c r="F14" s="290">
        <v>0</v>
      </c>
      <c r="G14" s="290">
        <v>0</v>
      </c>
      <c r="H14" s="290">
        <v>147.6</v>
      </c>
      <c r="I14" s="290">
        <v>147.6</v>
      </c>
      <c r="J14" s="290"/>
      <c r="K14" s="290"/>
      <c r="L14" s="290"/>
      <c r="M14" s="324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</row>
    <row r="15" s="256" customFormat="1" ht="23.25" customHeight="1" spans="1:26">
      <c r="A15" s="294" t="s">
        <v>15</v>
      </c>
      <c r="B15" s="295"/>
      <c r="C15" s="288"/>
      <c r="D15" s="296" t="s">
        <v>32</v>
      </c>
      <c r="E15" s="290"/>
      <c r="F15" s="290">
        <v>0</v>
      </c>
      <c r="G15" s="290">
        <v>0</v>
      </c>
      <c r="H15" s="290"/>
      <c r="I15" s="290"/>
      <c r="J15" s="290"/>
      <c r="K15" s="290"/>
      <c r="L15" s="290"/>
      <c r="M15" s="324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</row>
    <row r="16" s="256" customFormat="1" ht="23.25" customHeight="1" spans="1:26">
      <c r="A16" s="297" t="s">
        <v>16</v>
      </c>
      <c r="B16" s="298"/>
      <c r="C16" s="288"/>
      <c r="D16" s="299" t="s">
        <v>33</v>
      </c>
      <c r="E16" s="290">
        <v>147.6</v>
      </c>
      <c r="F16" s="290">
        <v>0</v>
      </c>
      <c r="G16" s="290">
        <v>0</v>
      </c>
      <c r="H16" s="290">
        <v>147.6</v>
      </c>
      <c r="I16" s="290">
        <v>147.6</v>
      </c>
      <c r="J16" s="290"/>
      <c r="K16" s="290"/>
      <c r="L16" s="290"/>
      <c r="M16" s="324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</row>
    <row r="17" s="256" customFormat="1" ht="23.25" customHeight="1" spans="1:26">
      <c r="A17" s="300" t="s">
        <v>17</v>
      </c>
      <c r="B17" s="301"/>
      <c r="C17" s="288"/>
      <c r="D17" s="299" t="s">
        <v>34</v>
      </c>
      <c r="E17" s="290"/>
      <c r="F17" s="290">
        <v>0</v>
      </c>
      <c r="G17" s="290">
        <v>0</v>
      </c>
      <c r="H17" s="290"/>
      <c r="I17" s="290"/>
      <c r="J17" s="290"/>
      <c r="K17" s="290"/>
      <c r="L17" s="290"/>
      <c r="M17" s="324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</row>
    <row r="18" s="256" customFormat="1" ht="23.25" customHeight="1" spans="1:26">
      <c r="A18" s="300"/>
      <c r="B18" s="301"/>
      <c r="C18" s="288"/>
      <c r="D18" s="296" t="s">
        <v>35</v>
      </c>
      <c r="E18" s="290"/>
      <c r="F18" s="290">
        <v>0</v>
      </c>
      <c r="G18" s="290">
        <v>0</v>
      </c>
      <c r="H18" s="290"/>
      <c r="I18" s="290"/>
      <c r="J18" s="290"/>
      <c r="K18" s="290"/>
      <c r="L18" s="290"/>
      <c r="M18" s="324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</row>
    <row r="19" s="256" customFormat="1" ht="23.25" customHeight="1" spans="1:26">
      <c r="A19" s="302"/>
      <c r="B19" s="303"/>
      <c r="C19" s="288"/>
      <c r="D19" s="304" t="s">
        <v>36</v>
      </c>
      <c r="E19" s="290"/>
      <c r="F19" s="290">
        <v>0</v>
      </c>
      <c r="G19" s="290">
        <v>0</v>
      </c>
      <c r="H19" s="290"/>
      <c r="I19" s="290"/>
      <c r="J19" s="290"/>
      <c r="K19" s="290"/>
      <c r="L19" s="290"/>
      <c r="M19" s="324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</row>
    <row r="20" s="256" customFormat="1" ht="23.25" customHeight="1" spans="1:26">
      <c r="A20" s="302" t="s">
        <v>37</v>
      </c>
      <c r="B20" s="303"/>
      <c r="C20" s="288">
        <v>300.535</v>
      </c>
      <c r="D20" s="304"/>
      <c r="E20" s="305"/>
      <c r="F20" s="305"/>
      <c r="G20" s="305"/>
      <c r="H20" s="305"/>
      <c r="I20" s="305"/>
      <c r="J20" s="305"/>
      <c r="K20" s="305"/>
      <c r="L20" s="305"/>
      <c r="M20" s="324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</row>
    <row r="21" s="256" customFormat="1" ht="23.25" customHeight="1" spans="1:26">
      <c r="A21" s="306" t="s">
        <v>38</v>
      </c>
      <c r="B21" s="307"/>
      <c r="C21" s="308"/>
      <c r="D21" s="304"/>
      <c r="E21" s="309"/>
      <c r="F21" s="309"/>
      <c r="G21" s="309"/>
      <c r="H21" s="309"/>
      <c r="I21" s="309"/>
      <c r="J21" s="309"/>
      <c r="K21" s="309"/>
      <c r="L21" s="309"/>
      <c r="M21" s="324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</row>
    <row r="22" s="256" customFormat="1" ht="23.25" customHeight="1" spans="1:26">
      <c r="A22" s="306" t="s">
        <v>39</v>
      </c>
      <c r="B22" s="307"/>
      <c r="C22" s="308"/>
      <c r="D22" s="310"/>
      <c r="E22" s="309"/>
      <c r="F22" s="309"/>
      <c r="G22" s="309"/>
      <c r="H22" s="309"/>
      <c r="I22" s="309"/>
      <c r="J22" s="309"/>
      <c r="K22" s="309"/>
      <c r="L22" s="309"/>
      <c r="M22" s="324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</row>
    <row r="23" ht="21" customHeight="1" spans="1:13">
      <c r="A23" s="302"/>
      <c r="B23" s="303"/>
      <c r="C23" s="308"/>
      <c r="D23" s="310"/>
      <c r="E23" s="309"/>
      <c r="F23" s="309"/>
      <c r="G23" s="309"/>
      <c r="H23" s="309"/>
      <c r="I23" s="309"/>
      <c r="J23" s="309"/>
      <c r="K23" s="309"/>
      <c r="L23" s="309"/>
      <c r="M23" s="327"/>
    </row>
    <row r="24" s="256" customFormat="1" ht="23.25" customHeight="1" spans="1:26">
      <c r="A24" s="270" t="s">
        <v>40</v>
      </c>
      <c r="B24" s="311"/>
      <c r="C24" s="312">
        <v>300.535</v>
      </c>
      <c r="D24" s="313" t="s">
        <v>41</v>
      </c>
      <c r="E24" s="286">
        <v>300.535</v>
      </c>
      <c r="F24" s="309">
        <v>0</v>
      </c>
      <c r="G24" s="309">
        <v>0</v>
      </c>
      <c r="H24" s="286">
        <v>300.535</v>
      </c>
      <c r="I24" s="286">
        <v>300.535</v>
      </c>
      <c r="J24" s="309"/>
      <c r="K24" s="309"/>
      <c r="L24" s="309"/>
      <c r="M24" s="324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</row>
    <row r="25" spans="1:12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</row>
    <row r="26" spans="1:12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7" spans="1:12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</row>
    <row r="28" spans="1:12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</row>
    <row r="29" spans="1:12">
      <c r="A29" s="257"/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1:12">
      <c r="A30" s="257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1:12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1:12">
      <c r="A32" s="257"/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="257" customFormat="1" spans="13:13">
      <c r="M33" s="259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showZeros="0" workbookViewId="0">
      <selection activeCell="E27" sqref="E27"/>
    </sheetView>
  </sheetViews>
  <sheetFormatPr defaultColWidth="7.25" defaultRowHeight="11.25"/>
  <cols>
    <col min="1" max="1" width="7.25" style="215" customWidth="1"/>
    <col min="2" max="3" width="6.375" style="215" customWidth="1"/>
    <col min="4" max="4" width="6.25" style="215" customWidth="1"/>
    <col min="5" max="5" width="23.5" style="215" customWidth="1"/>
    <col min="6" max="6" width="13.5" style="215" customWidth="1"/>
    <col min="7" max="7" width="12.25" style="215" customWidth="1"/>
    <col min="8" max="9" width="10.5" style="215" customWidth="1"/>
    <col min="10" max="10" width="9.875" style="215" customWidth="1"/>
    <col min="11" max="13" width="10.5" style="215" customWidth="1"/>
    <col min="14" max="14" width="11.125" style="215" customWidth="1"/>
    <col min="15" max="15" width="8.125" style="215" customWidth="1"/>
    <col min="16" max="16" width="8" style="215" customWidth="1"/>
    <col min="17" max="17" width="9.875" style="215" customWidth="1"/>
    <col min="18" max="18" width="7.25" style="215" customWidth="1"/>
    <col min="19" max="19" width="9.625" style="215" customWidth="1"/>
    <col min="20" max="252" width="7.25" style="215" customWidth="1"/>
    <col min="253" max="16384" width="7.25" style="215"/>
  </cols>
  <sheetData>
    <row r="1" ht="25.5" customHeight="1" spans="1:19">
      <c r="A1" s="216"/>
      <c r="B1" s="216"/>
      <c r="C1" s="217"/>
      <c r="D1" s="218"/>
      <c r="E1" s="219"/>
      <c r="F1" s="219"/>
      <c r="G1" s="219"/>
      <c r="H1" s="220"/>
      <c r="I1" s="220"/>
      <c r="J1" s="220"/>
      <c r="K1" s="220"/>
      <c r="L1" s="220"/>
      <c r="S1" s="252" t="s">
        <v>42</v>
      </c>
    </row>
    <row r="2" ht="25.5" customHeight="1" spans="1:19">
      <c r="A2" s="221" t="s">
        <v>43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</row>
    <row r="3" ht="25.5" customHeight="1" spans="1:19">
      <c r="A3" s="222" t="s">
        <v>2</v>
      </c>
      <c r="B3" s="223"/>
      <c r="C3" s="223"/>
      <c r="D3" s="223"/>
      <c r="E3" s="223"/>
      <c r="G3" s="224"/>
      <c r="H3" s="220"/>
      <c r="I3" s="220"/>
      <c r="J3" s="220"/>
      <c r="K3" s="220"/>
      <c r="L3" s="220"/>
      <c r="S3" s="253" t="s">
        <v>3</v>
      </c>
    </row>
    <row r="4" ht="23.25" customHeight="1" spans="1:19">
      <c r="A4" s="225" t="s">
        <v>44</v>
      </c>
      <c r="B4" s="225"/>
      <c r="C4" s="225"/>
      <c r="D4" s="226" t="s">
        <v>45</v>
      </c>
      <c r="E4" s="227" t="s">
        <v>46</v>
      </c>
      <c r="F4" s="227" t="s">
        <v>47</v>
      </c>
      <c r="G4" s="228" t="s">
        <v>13</v>
      </c>
      <c r="H4" s="228"/>
      <c r="I4" s="228"/>
      <c r="J4" s="228"/>
      <c r="K4" s="228"/>
      <c r="L4" s="245" t="s">
        <v>14</v>
      </c>
      <c r="M4" s="246" t="s">
        <v>15</v>
      </c>
      <c r="N4" s="246" t="s">
        <v>16</v>
      </c>
      <c r="O4" s="246" t="s">
        <v>48</v>
      </c>
      <c r="P4" s="246" t="s">
        <v>49</v>
      </c>
      <c r="Q4" s="246" t="s">
        <v>11</v>
      </c>
      <c r="R4" s="246" t="s">
        <v>10</v>
      </c>
      <c r="S4" s="254" t="s">
        <v>17</v>
      </c>
    </row>
    <row r="5" ht="35.1" customHeight="1" spans="1:19">
      <c r="A5" s="229" t="s">
        <v>50</v>
      </c>
      <c r="B5" s="230" t="s">
        <v>51</v>
      </c>
      <c r="C5" s="231" t="s">
        <v>52</v>
      </c>
      <c r="D5" s="226"/>
      <c r="E5" s="227"/>
      <c r="F5" s="227"/>
      <c r="G5" s="232" t="s">
        <v>21</v>
      </c>
      <c r="H5" s="233" t="s">
        <v>53</v>
      </c>
      <c r="I5" s="233" t="s">
        <v>25</v>
      </c>
      <c r="J5" s="247" t="s">
        <v>54</v>
      </c>
      <c r="K5" s="233" t="s">
        <v>29</v>
      </c>
      <c r="L5" s="248"/>
      <c r="M5" s="249"/>
      <c r="N5" s="249"/>
      <c r="O5" s="249"/>
      <c r="P5" s="249"/>
      <c r="Q5" s="249"/>
      <c r="R5" s="249"/>
      <c r="S5" s="255"/>
    </row>
    <row r="6" ht="20.25" customHeight="1" spans="1:19">
      <c r="A6" s="234" t="s">
        <v>55</v>
      </c>
      <c r="B6" s="235" t="s">
        <v>55</v>
      </c>
      <c r="C6" s="235" t="s">
        <v>55</v>
      </c>
      <c r="D6" s="236" t="s">
        <v>55</v>
      </c>
      <c r="E6" s="236" t="s">
        <v>55</v>
      </c>
      <c r="F6" s="237">
        <v>1</v>
      </c>
      <c r="G6" s="237">
        <v>2</v>
      </c>
      <c r="H6" s="237">
        <v>3</v>
      </c>
      <c r="I6" s="237">
        <v>4</v>
      </c>
      <c r="J6" s="237">
        <v>5</v>
      </c>
      <c r="K6" s="237">
        <v>6</v>
      </c>
      <c r="L6" s="237">
        <v>7</v>
      </c>
      <c r="M6" s="237">
        <v>8</v>
      </c>
      <c r="N6" s="237">
        <v>9</v>
      </c>
      <c r="O6" s="237">
        <v>10</v>
      </c>
      <c r="P6" s="237">
        <v>11</v>
      </c>
      <c r="Q6" s="237">
        <v>12</v>
      </c>
      <c r="R6" s="237">
        <v>13</v>
      </c>
      <c r="S6" s="237">
        <v>14</v>
      </c>
    </row>
    <row r="7" s="214" customFormat="1" ht="21" customHeight="1" spans="1:19">
      <c r="A7" s="89"/>
      <c r="B7" s="89"/>
      <c r="C7" s="89"/>
      <c r="D7" s="89"/>
      <c r="E7" s="86" t="s">
        <v>9</v>
      </c>
      <c r="F7" s="238">
        <v>300.535</v>
      </c>
      <c r="G7" s="238">
        <v>300.535</v>
      </c>
      <c r="H7" s="239"/>
      <c r="I7" s="239"/>
      <c r="J7" s="239"/>
      <c r="K7" s="239"/>
      <c r="L7" s="239"/>
      <c r="M7" s="239"/>
      <c r="N7" s="250"/>
      <c r="O7" s="250"/>
      <c r="P7" s="250"/>
      <c r="Q7" s="250"/>
      <c r="R7" s="250"/>
      <c r="S7" s="250"/>
    </row>
    <row r="8" ht="21" customHeight="1" spans="1:19">
      <c r="A8" s="89"/>
      <c r="B8" s="89"/>
      <c r="C8" s="89"/>
      <c r="D8" s="89" t="s">
        <v>56</v>
      </c>
      <c r="E8" s="90" t="s">
        <v>57</v>
      </c>
      <c r="F8" s="240">
        <v>300.535</v>
      </c>
      <c r="G8" s="240">
        <v>300.535</v>
      </c>
      <c r="H8" s="239"/>
      <c r="I8" s="239"/>
      <c r="J8" s="239"/>
      <c r="K8" s="239"/>
      <c r="L8" s="239"/>
      <c r="M8" s="239"/>
      <c r="N8" s="250"/>
      <c r="O8" s="250"/>
      <c r="P8" s="250"/>
      <c r="Q8" s="250"/>
      <c r="R8" s="250"/>
      <c r="S8" s="250"/>
    </row>
    <row r="9" ht="24.75" customHeight="1" spans="1:19">
      <c r="A9" s="85" t="s">
        <v>58</v>
      </c>
      <c r="B9" s="85" t="s">
        <v>59</v>
      </c>
      <c r="C9" s="85"/>
      <c r="D9" s="85"/>
      <c r="E9" s="86" t="s">
        <v>60</v>
      </c>
      <c r="F9" s="238">
        <v>268.5378</v>
      </c>
      <c r="G9" s="238">
        <v>268.5378</v>
      </c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ht="21" customHeight="1" spans="1:19">
      <c r="A10" s="89" t="s">
        <v>58</v>
      </c>
      <c r="B10" s="89" t="s">
        <v>59</v>
      </c>
      <c r="C10" s="89" t="s">
        <v>61</v>
      </c>
      <c r="D10" s="89" t="s">
        <v>62</v>
      </c>
      <c r="E10" s="90" t="s">
        <v>63</v>
      </c>
      <c r="F10" s="240">
        <v>120.9378</v>
      </c>
      <c r="G10" s="240">
        <v>120.9378</v>
      </c>
      <c r="H10" s="239"/>
      <c r="I10" s="239"/>
      <c r="J10" s="239"/>
      <c r="K10" s="239"/>
      <c r="L10" s="239"/>
      <c r="M10" s="239"/>
      <c r="N10" s="250"/>
      <c r="O10" s="250"/>
      <c r="P10" s="250"/>
      <c r="Q10" s="250"/>
      <c r="R10" s="250"/>
      <c r="S10" s="250"/>
    </row>
    <row r="11" ht="21" customHeight="1" spans="1:19">
      <c r="A11" s="89" t="s">
        <v>58</v>
      </c>
      <c r="B11" s="89" t="s">
        <v>59</v>
      </c>
      <c r="C11" s="89" t="s">
        <v>64</v>
      </c>
      <c r="D11" s="89" t="s">
        <v>62</v>
      </c>
      <c r="E11" s="90" t="s">
        <v>65</v>
      </c>
      <c r="F11" s="240">
        <v>147.6</v>
      </c>
      <c r="G11" s="240">
        <v>147.6</v>
      </c>
      <c r="H11" s="239"/>
      <c r="I11" s="239"/>
      <c r="J11" s="239"/>
      <c r="K11" s="239"/>
      <c r="L11" s="239"/>
      <c r="M11" s="239"/>
      <c r="N11" s="250"/>
      <c r="O11" s="250"/>
      <c r="P11" s="250"/>
      <c r="Q11" s="250"/>
      <c r="R11" s="250"/>
      <c r="S11" s="250"/>
    </row>
    <row r="12" ht="21" customHeight="1" spans="1:19">
      <c r="A12" s="85" t="s">
        <v>66</v>
      </c>
      <c r="B12" s="85" t="s">
        <v>67</v>
      </c>
      <c r="C12" s="85"/>
      <c r="D12" s="85"/>
      <c r="E12" s="86" t="s">
        <v>68</v>
      </c>
      <c r="F12" s="238">
        <v>16.0491</v>
      </c>
      <c r="G12" s="238">
        <v>16.0491</v>
      </c>
      <c r="H12" s="239"/>
      <c r="I12" s="239"/>
      <c r="J12" s="239"/>
      <c r="K12" s="239"/>
      <c r="L12" s="239"/>
      <c r="M12" s="239"/>
      <c r="N12" s="250"/>
      <c r="O12" s="250"/>
      <c r="P12" s="250"/>
      <c r="Q12" s="250"/>
      <c r="R12" s="250"/>
      <c r="S12" s="250"/>
    </row>
    <row r="13" ht="23.25" customHeight="1" spans="1:19">
      <c r="A13" s="89" t="s">
        <v>66</v>
      </c>
      <c r="B13" s="89" t="s">
        <v>67</v>
      </c>
      <c r="C13" s="89" t="s">
        <v>67</v>
      </c>
      <c r="D13" s="89"/>
      <c r="E13" s="90" t="s">
        <v>69</v>
      </c>
      <c r="F13" s="240">
        <v>16.0491</v>
      </c>
      <c r="G13" s="240">
        <v>16.0491</v>
      </c>
      <c r="H13" s="239"/>
      <c r="I13" s="239"/>
      <c r="J13" s="239"/>
      <c r="K13" s="239"/>
      <c r="L13" s="239"/>
      <c r="M13" s="239"/>
      <c r="N13" s="250"/>
      <c r="O13" s="250"/>
      <c r="P13" s="250"/>
      <c r="Q13" s="250"/>
      <c r="R13" s="250"/>
      <c r="S13" s="250"/>
    </row>
    <row r="14" ht="21" customHeight="1" spans="1:19">
      <c r="A14" s="85" t="s">
        <v>66</v>
      </c>
      <c r="B14" s="85" t="s">
        <v>70</v>
      </c>
      <c r="C14" s="85"/>
      <c r="D14" s="85"/>
      <c r="E14" s="86" t="s">
        <v>71</v>
      </c>
      <c r="F14" s="238">
        <v>0.1286</v>
      </c>
      <c r="G14" s="238">
        <v>0.1286</v>
      </c>
      <c r="H14" s="239"/>
      <c r="I14" s="239"/>
      <c r="J14" s="239"/>
      <c r="K14" s="239"/>
      <c r="L14" s="239"/>
      <c r="M14" s="239"/>
      <c r="N14" s="250"/>
      <c r="O14" s="250"/>
      <c r="P14" s="250"/>
      <c r="Q14" s="250"/>
      <c r="R14" s="250"/>
      <c r="S14" s="250"/>
    </row>
    <row r="15" ht="21" customHeight="1" spans="1:19">
      <c r="A15" s="89" t="s">
        <v>66</v>
      </c>
      <c r="B15" s="89" t="s">
        <v>70</v>
      </c>
      <c r="C15" s="89" t="s">
        <v>61</v>
      </c>
      <c r="D15" s="89"/>
      <c r="E15" s="90" t="s">
        <v>72</v>
      </c>
      <c r="F15" s="240">
        <v>0.1286</v>
      </c>
      <c r="G15" s="240">
        <v>0.1286</v>
      </c>
      <c r="H15" s="239"/>
      <c r="I15" s="239"/>
      <c r="J15" s="239"/>
      <c r="K15" s="239"/>
      <c r="L15" s="239"/>
      <c r="M15" s="239"/>
      <c r="N15" s="250"/>
      <c r="O15" s="250"/>
      <c r="P15" s="250"/>
      <c r="Q15" s="250"/>
      <c r="R15" s="250"/>
      <c r="S15" s="250"/>
    </row>
    <row r="16" ht="21" customHeight="1" spans="1:19">
      <c r="A16" s="85" t="s">
        <v>66</v>
      </c>
      <c r="B16" s="85" t="s">
        <v>73</v>
      </c>
      <c r="C16" s="85"/>
      <c r="D16" s="85"/>
      <c r="E16" s="86" t="s">
        <v>74</v>
      </c>
      <c r="F16" s="238">
        <v>0.0994</v>
      </c>
      <c r="G16" s="238">
        <v>0.0994</v>
      </c>
      <c r="H16" s="241"/>
      <c r="I16" s="241"/>
      <c r="J16" s="241"/>
      <c r="K16" s="241"/>
      <c r="L16" s="241"/>
      <c r="M16" s="241"/>
      <c r="N16" s="251"/>
      <c r="O16" s="251"/>
      <c r="P16" s="251"/>
      <c r="Q16" s="251"/>
      <c r="R16" s="251"/>
      <c r="S16" s="251"/>
    </row>
    <row r="17" ht="21" customHeight="1" spans="1:19">
      <c r="A17" s="89" t="s">
        <v>66</v>
      </c>
      <c r="B17" s="89" t="s">
        <v>73</v>
      </c>
      <c r="C17" s="89" t="s">
        <v>61</v>
      </c>
      <c r="D17" s="89"/>
      <c r="E17" s="90" t="s">
        <v>75</v>
      </c>
      <c r="F17" s="240">
        <v>0.0994</v>
      </c>
      <c r="G17" s="240">
        <v>0.0994</v>
      </c>
      <c r="H17" s="239"/>
      <c r="I17" s="239"/>
      <c r="J17" s="239"/>
      <c r="K17" s="239"/>
      <c r="L17" s="239"/>
      <c r="M17" s="239"/>
      <c r="N17" s="250"/>
      <c r="O17" s="250"/>
      <c r="P17" s="250"/>
      <c r="Q17" s="250"/>
      <c r="R17" s="250"/>
      <c r="S17" s="250"/>
    </row>
    <row r="18" ht="21" customHeight="1" spans="1:19">
      <c r="A18" s="85" t="s">
        <v>76</v>
      </c>
      <c r="B18" s="85" t="s">
        <v>70</v>
      </c>
      <c r="C18" s="85"/>
      <c r="D18" s="85"/>
      <c r="E18" s="86" t="s">
        <v>77</v>
      </c>
      <c r="F18" s="238">
        <v>6.4384</v>
      </c>
      <c r="G18" s="238">
        <v>6.4384</v>
      </c>
      <c r="H18" s="239"/>
      <c r="I18" s="239"/>
      <c r="J18" s="239"/>
      <c r="K18" s="239"/>
      <c r="L18" s="239"/>
      <c r="M18" s="239"/>
      <c r="N18" s="250"/>
      <c r="O18" s="250"/>
      <c r="P18" s="250"/>
      <c r="Q18" s="250"/>
      <c r="R18" s="250"/>
      <c r="S18" s="250"/>
    </row>
    <row r="19" ht="21" customHeight="1" spans="1:19">
      <c r="A19" s="200">
        <v>210</v>
      </c>
      <c r="B19" s="200">
        <v>11</v>
      </c>
      <c r="C19" s="200" t="s">
        <v>64</v>
      </c>
      <c r="D19" s="201"/>
      <c r="E19" s="201" t="s">
        <v>78</v>
      </c>
      <c r="F19" s="242">
        <v>6.4384</v>
      </c>
      <c r="G19" s="242">
        <v>6.4384</v>
      </c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</row>
    <row r="20" ht="21" customHeight="1" spans="1:19">
      <c r="A20" s="203" t="s">
        <v>79</v>
      </c>
      <c r="B20" s="203" t="s">
        <v>64</v>
      </c>
      <c r="C20" s="203"/>
      <c r="D20" s="204"/>
      <c r="E20" s="204" t="s">
        <v>80</v>
      </c>
      <c r="F20" s="244">
        <v>9.2817</v>
      </c>
      <c r="G20" s="244">
        <v>9.2817</v>
      </c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</row>
    <row r="21" ht="21" customHeight="1" spans="1:19">
      <c r="A21" s="200" t="s">
        <v>79</v>
      </c>
      <c r="B21" s="200" t="s">
        <v>64</v>
      </c>
      <c r="C21" s="200" t="s">
        <v>61</v>
      </c>
      <c r="D21" s="201"/>
      <c r="E21" s="201" t="s">
        <v>81</v>
      </c>
      <c r="F21" s="242">
        <v>9.2817</v>
      </c>
      <c r="G21" s="242">
        <v>9.2817</v>
      </c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209027777777778" bottom="3.46388888888889" header="0.16875" footer="3.26736111111111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GridLines="0" showZeros="0" workbookViewId="0">
      <selection activeCell="S15" sqref="S15"/>
    </sheetView>
  </sheetViews>
  <sheetFormatPr defaultColWidth="7.25" defaultRowHeight="11.25"/>
  <cols>
    <col min="1" max="1" width="6.875" style="166" customWidth="1"/>
    <col min="2" max="3" width="5.875" style="166" customWidth="1"/>
    <col min="4" max="4" width="5.625" style="166" customWidth="1"/>
    <col min="5" max="5" width="15.5" style="166" customWidth="1"/>
    <col min="6" max="6" width="12.75" style="166" customWidth="1"/>
    <col min="7" max="7" width="13.375" style="166" customWidth="1"/>
    <col min="8" max="8" width="11.875" style="166" customWidth="1"/>
    <col min="9" max="9" width="11.75" style="166" customWidth="1"/>
    <col min="10" max="10" width="10.875" style="166" customWidth="1"/>
    <col min="11" max="11" width="12.125" style="166" customWidth="1"/>
    <col min="12" max="13" width="10.875" style="166" customWidth="1"/>
    <col min="14" max="245" width="7.25" style="166" customWidth="1"/>
    <col min="246" max="16384" width="7.25" style="166"/>
  </cols>
  <sheetData>
    <row r="1" ht="25.5" customHeight="1" spans="1:13">
      <c r="A1" s="167"/>
      <c r="B1" s="167"/>
      <c r="C1" s="168"/>
      <c r="D1" s="169"/>
      <c r="E1" s="170"/>
      <c r="F1" s="171"/>
      <c r="G1" s="171"/>
      <c r="H1" s="171"/>
      <c r="I1" s="205"/>
      <c r="J1" s="171"/>
      <c r="K1" s="171"/>
      <c r="L1" s="171"/>
      <c r="M1" s="206" t="s">
        <v>82</v>
      </c>
    </row>
    <row r="2" ht="21.75" customHeight="1" spans="1:13">
      <c r="A2" s="172" t="s">
        <v>83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ht="25.5" customHeight="1" spans="1:13">
      <c r="A3" s="173" t="s">
        <v>2</v>
      </c>
      <c r="B3" s="174"/>
      <c r="C3" s="174"/>
      <c r="D3" s="174"/>
      <c r="E3" s="174"/>
      <c r="F3" s="171"/>
      <c r="G3" s="175"/>
      <c r="H3" s="175"/>
      <c r="I3" s="175"/>
      <c r="J3" s="175"/>
      <c r="K3" s="175"/>
      <c r="L3" s="175"/>
      <c r="M3" s="207" t="s">
        <v>3</v>
      </c>
    </row>
    <row r="4" ht="25.5" customHeight="1" spans="1:13">
      <c r="A4" s="176" t="s">
        <v>44</v>
      </c>
      <c r="B4" s="177"/>
      <c r="C4" s="177"/>
      <c r="D4" s="178" t="s">
        <v>45</v>
      </c>
      <c r="E4" s="178" t="s">
        <v>46</v>
      </c>
      <c r="F4" s="178" t="s">
        <v>47</v>
      </c>
      <c r="G4" s="179" t="s">
        <v>84</v>
      </c>
      <c r="H4" s="179"/>
      <c r="I4" s="179"/>
      <c r="J4" s="208"/>
      <c r="K4" s="209" t="s">
        <v>85</v>
      </c>
      <c r="L4" s="179"/>
      <c r="M4" s="208"/>
    </row>
    <row r="5" ht="25.5" customHeight="1" spans="1:13">
      <c r="A5" s="180" t="s">
        <v>50</v>
      </c>
      <c r="B5" s="181" t="s">
        <v>51</v>
      </c>
      <c r="C5" s="181" t="s">
        <v>52</v>
      </c>
      <c r="D5" s="178"/>
      <c r="E5" s="178"/>
      <c r="F5" s="178"/>
      <c r="G5" s="182" t="s">
        <v>18</v>
      </c>
      <c r="H5" s="178" t="s">
        <v>86</v>
      </c>
      <c r="I5" s="178" t="s">
        <v>87</v>
      </c>
      <c r="J5" s="178" t="s">
        <v>88</v>
      </c>
      <c r="K5" s="178" t="s">
        <v>18</v>
      </c>
      <c r="L5" s="178" t="s">
        <v>89</v>
      </c>
      <c r="M5" s="178" t="s">
        <v>90</v>
      </c>
    </row>
    <row r="6" ht="20.25" customHeight="1" spans="1:13">
      <c r="A6" s="183" t="s">
        <v>55</v>
      </c>
      <c r="B6" s="184" t="s">
        <v>55</v>
      </c>
      <c r="C6" s="184" t="s">
        <v>55</v>
      </c>
      <c r="D6" s="185" t="s">
        <v>55</v>
      </c>
      <c r="E6" s="186" t="s">
        <v>55</v>
      </c>
      <c r="F6" s="185">
        <v>1</v>
      </c>
      <c r="G6" s="187">
        <v>2</v>
      </c>
      <c r="H6" s="187">
        <v>3</v>
      </c>
      <c r="I6" s="187">
        <v>4</v>
      </c>
      <c r="J6" s="187">
        <v>5</v>
      </c>
      <c r="K6" s="187">
        <v>6</v>
      </c>
      <c r="L6" s="187">
        <v>7</v>
      </c>
      <c r="M6" s="187">
        <v>8</v>
      </c>
    </row>
    <row r="7" s="164" customFormat="1" ht="21.6" customHeight="1" spans="1:13">
      <c r="A7" s="188"/>
      <c r="B7" s="188"/>
      <c r="C7" s="189"/>
      <c r="D7" s="190"/>
      <c r="E7" s="191" t="s">
        <v>9</v>
      </c>
      <c r="F7" s="192">
        <v>300.535</v>
      </c>
      <c r="G7" s="193">
        <v>152.935</v>
      </c>
      <c r="H7" s="192">
        <v>146.829</v>
      </c>
      <c r="I7" s="192">
        <v>6.106</v>
      </c>
      <c r="J7" s="192"/>
      <c r="K7" s="192">
        <v>147.6</v>
      </c>
      <c r="L7" s="192"/>
      <c r="M7" s="192">
        <v>147.6</v>
      </c>
    </row>
    <row r="8" ht="21.6" customHeight="1" spans="1:13">
      <c r="A8" s="188"/>
      <c r="B8" s="188"/>
      <c r="C8" s="189"/>
      <c r="D8" s="190" t="s">
        <v>56</v>
      </c>
      <c r="E8" s="194" t="s">
        <v>57</v>
      </c>
      <c r="F8" s="195">
        <v>300.535</v>
      </c>
      <c r="G8" s="195">
        <v>152.935</v>
      </c>
      <c r="H8" s="196">
        <v>146.829</v>
      </c>
      <c r="I8" s="210">
        <v>6.106</v>
      </c>
      <c r="J8" s="210"/>
      <c r="K8" s="198">
        <v>147.6</v>
      </c>
      <c r="L8" s="198"/>
      <c r="M8" s="198">
        <v>147.6</v>
      </c>
    </row>
    <row r="9" ht="24.75" customHeight="1" spans="1:13">
      <c r="A9" s="85" t="s">
        <v>58</v>
      </c>
      <c r="B9" s="85" t="s">
        <v>59</v>
      </c>
      <c r="C9" s="85"/>
      <c r="D9" s="85"/>
      <c r="E9" s="86" t="s">
        <v>60</v>
      </c>
      <c r="F9" s="197">
        <v>268.5378</v>
      </c>
      <c r="G9" s="197">
        <v>120.935</v>
      </c>
      <c r="H9" s="197">
        <v>114.8318</v>
      </c>
      <c r="I9" s="197">
        <v>6.106</v>
      </c>
      <c r="J9" s="197"/>
      <c r="K9" s="197">
        <v>147.6</v>
      </c>
      <c r="L9" s="197"/>
      <c r="M9" s="197">
        <v>147.6</v>
      </c>
    </row>
    <row r="10" ht="18.75" customHeight="1" spans="1:13">
      <c r="A10" s="89" t="s">
        <v>58</v>
      </c>
      <c r="B10" s="89" t="s">
        <v>59</v>
      </c>
      <c r="C10" s="89" t="s">
        <v>61</v>
      </c>
      <c r="D10" s="89" t="s">
        <v>62</v>
      </c>
      <c r="E10" s="90" t="s">
        <v>63</v>
      </c>
      <c r="F10" s="198">
        <v>120.9378</v>
      </c>
      <c r="G10" s="195">
        <v>120.9378</v>
      </c>
      <c r="H10" s="196">
        <v>114.8318</v>
      </c>
      <c r="I10" s="210">
        <v>6.106</v>
      </c>
      <c r="J10" s="210"/>
      <c r="K10" s="198"/>
      <c r="L10" s="198"/>
      <c r="M10" s="198"/>
    </row>
    <row r="11" ht="33.75" customHeight="1" spans="1:13">
      <c r="A11" s="89" t="s">
        <v>58</v>
      </c>
      <c r="B11" s="89" t="s">
        <v>59</v>
      </c>
      <c r="C11" s="89" t="s">
        <v>64</v>
      </c>
      <c r="D11" s="89" t="s">
        <v>62</v>
      </c>
      <c r="E11" s="90" t="s">
        <v>65</v>
      </c>
      <c r="F11" s="198">
        <v>147.6</v>
      </c>
      <c r="G11" s="195"/>
      <c r="H11" s="196"/>
      <c r="I11" s="210"/>
      <c r="J11" s="210"/>
      <c r="K11" s="198">
        <v>147.6</v>
      </c>
      <c r="L11" s="198"/>
      <c r="M11" s="198">
        <v>147.6</v>
      </c>
    </row>
    <row r="12" ht="24" spans="1:13">
      <c r="A12" s="85" t="s">
        <v>66</v>
      </c>
      <c r="B12" s="85" t="s">
        <v>67</v>
      </c>
      <c r="C12" s="85"/>
      <c r="D12" s="85"/>
      <c r="E12" s="86" t="s">
        <v>68</v>
      </c>
      <c r="F12" s="197">
        <v>16.0491</v>
      </c>
      <c r="G12" s="197">
        <v>16.0491</v>
      </c>
      <c r="H12" s="197">
        <v>16.0491</v>
      </c>
      <c r="I12" s="211"/>
      <c r="J12" s="211"/>
      <c r="K12" s="197"/>
      <c r="L12" s="197"/>
      <c r="M12" s="197"/>
    </row>
    <row r="13" ht="24" spans="1:13">
      <c r="A13" s="89" t="s">
        <v>66</v>
      </c>
      <c r="B13" s="89" t="s">
        <v>67</v>
      </c>
      <c r="C13" s="89" t="s">
        <v>67</v>
      </c>
      <c r="D13" s="89"/>
      <c r="E13" s="90" t="s">
        <v>69</v>
      </c>
      <c r="F13" s="198">
        <v>16.0491</v>
      </c>
      <c r="G13" s="198">
        <v>16.0491</v>
      </c>
      <c r="H13" s="198">
        <v>16.0491</v>
      </c>
      <c r="I13" s="210"/>
      <c r="J13" s="210"/>
      <c r="K13" s="198"/>
      <c r="L13" s="198"/>
      <c r="M13" s="198"/>
    </row>
    <row r="14" ht="18.75" customHeight="1" spans="1:13">
      <c r="A14" s="85" t="s">
        <v>66</v>
      </c>
      <c r="B14" s="85" t="s">
        <v>70</v>
      </c>
      <c r="C14" s="85"/>
      <c r="D14" s="85"/>
      <c r="E14" s="86" t="s">
        <v>71</v>
      </c>
      <c r="F14" s="197">
        <v>0.1286</v>
      </c>
      <c r="G14" s="197">
        <v>0.1286</v>
      </c>
      <c r="H14" s="197">
        <v>0.1286</v>
      </c>
      <c r="I14" s="211"/>
      <c r="J14" s="211"/>
      <c r="K14" s="197"/>
      <c r="L14" s="197"/>
      <c r="M14" s="197"/>
    </row>
    <row r="15" ht="18.75" customHeight="1" spans="1:13">
      <c r="A15" s="89" t="s">
        <v>66</v>
      </c>
      <c r="B15" s="89" t="s">
        <v>70</v>
      </c>
      <c r="C15" s="89" t="s">
        <v>61</v>
      </c>
      <c r="D15" s="89"/>
      <c r="E15" s="90" t="s">
        <v>72</v>
      </c>
      <c r="F15" s="198">
        <v>0.1286</v>
      </c>
      <c r="G15" s="198">
        <v>0.1286</v>
      </c>
      <c r="H15" s="198">
        <v>0.1286</v>
      </c>
      <c r="I15" s="210"/>
      <c r="J15" s="210"/>
      <c r="K15" s="198"/>
      <c r="L15" s="198"/>
      <c r="M15" s="198"/>
    </row>
    <row r="16" s="165" customFormat="1" ht="18.75" customHeight="1" spans="1:13">
      <c r="A16" s="85" t="s">
        <v>66</v>
      </c>
      <c r="B16" s="85" t="s">
        <v>73</v>
      </c>
      <c r="C16" s="85"/>
      <c r="D16" s="85"/>
      <c r="E16" s="86" t="s">
        <v>74</v>
      </c>
      <c r="F16" s="197">
        <v>0.0994</v>
      </c>
      <c r="G16" s="197">
        <v>0.0994</v>
      </c>
      <c r="H16" s="197">
        <v>0.0994</v>
      </c>
      <c r="I16" s="211"/>
      <c r="J16" s="211"/>
      <c r="K16" s="197"/>
      <c r="L16" s="197"/>
      <c r="M16" s="197"/>
    </row>
    <row r="17" ht="18.75" customHeight="1" spans="1:13">
      <c r="A17" s="89" t="s">
        <v>66</v>
      </c>
      <c r="B17" s="89" t="s">
        <v>73</v>
      </c>
      <c r="C17" s="89" t="s">
        <v>61</v>
      </c>
      <c r="D17" s="89"/>
      <c r="E17" s="90" t="s">
        <v>75</v>
      </c>
      <c r="F17" s="198">
        <v>0.0994</v>
      </c>
      <c r="G17" s="198">
        <v>0.0994</v>
      </c>
      <c r="H17" s="198">
        <v>0.0994</v>
      </c>
      <c r="I17" s="210"/>
      <c r="J17" s="210"/>
      <c r="K17" s="198"/>
      <c r="L17" s="198"/>
      <c r="M17" s="198"/>
    </row>
    <row r="18" ht="18.75" customHeight="1" spans="1:13">
      <c r="A18" s="85" t="s">
        <v>76</v>
      </c>
      <c r="B18" s="85" t="s">
        <v>70</v>
      </c>
      <c r="C18" s="85"/>
      <c r="D18" s="85"/>
      <c r="E18" s="86" t="s">
        <v>77</v>
      </c>
      <c r="F18" s="199">
        <v>6.4384</v>
      </c>
      <c r="G18" s="199">
        <v>6.4384</v>
      </c>
      <c r="H18" s="199">
        <v>6.4384</v>
      </c>
      <c r="I18" s="211"/>
      <c r="J18" s="211"/>
      <c r="K18" s="197"/>
      <c r="L18" s="197"/>
      <c r="M18" s="197"/>
    </row>
    <row r="19" ht="18.75" customHeight="1" spans="1:13">
      <c r="A19" s="200">
        <v>210</v>
      </c>
      <c r="B19" s="200">
        <v>11</v>
      </c>
      <c r="C19" s="200" t="s">
        <v>64</v>
      </c>
      <c r="D19" s="201"/>
      <c r="E19" s="201" t="s">
        <v>78</v>
      </c>
      <c r="F19" s="202">
        <v>6.4384</v>
      </c>
      <c r="G19" s="202">
        <v>6.4384</v>
      </c>
      <c r="H19" s="202">
        <v>6.4384</v>
      </c>
      <c r="I19" s="212"/>
      <c r="J19" s="212"/>
      <c r="K19" s="212"/>
      <c r="L19" s="212"/>
      <c r="M19" s="212"/>
    </row>
    <row r="20" ht="18.75" customHeight="1" spans="1:13">
      <c r="A20" s="203" t="s">
        <v>79</v>
      </c>
      <c r="B20" s="203" t="s">
        <v>64</v>
      </c>
      <c r="C20" s="203"/>
      <c r="D20" s="204"/>
      <c r="E20" s="204" t="s">
        <v>80</v>
      </c>
      <c r="F20" s="199">
        <v>9.2817</v>
      </c>
      <c r="G20" s="199">
        <v>9.2817</v>
      </c>
      <c r="H20" s="199">
        <v>9.2817</v>
      </c>
      <c r="I20" s="213"/>
      <c r="J20" s="213"/>
      <c r="K20" s="213"/>
      <c r="L20" s="213"/>
      <c r="M20" s="213"/>
    </row>
    <row r="21" ht="18.75" customHeight="1" spans="1:13">
      <c r="A21" s="200" t="s">
        <v>79</v>
      </c>
      <c r="B21" s="200" t="s">
        <v>64</v>
      </c>
      <c r="C21" s="200" t="s">
        <v>61</v>
      </c>
      <c r="D21" s="201"/>
      <c r="E21" s="201" t="s">
        <v>81</v>
      </c>
      <c r="F21" s="202">
        <v>9.2817</v>
      </c>
      <c r="G21" s="202">
        <v>9.2817</v>
      </c>
      <c r="H21" s="202">
        <v>9.2817</v>
      </c>
      <c r="I21" s="212"/>
      <c r="J21" s="212"/>
      <c r="K21" s="212"/>
      <c r="L21" s="212"/>
      <c r="M21" s="212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workbookViewId="0">
      <selection activeCell="P21" sqref="P21"/>
    </sheetView>
  </sheetViews>
  <sheetFormatPr defaultColWidth="7.25" defaultRowHeight="11.25"/>
  <cols>
    <col min="1" max="1" width="4.125" style="106" customWidth="1"/>
    <col min="2" max="2" width="28.75" style="106" customWidth="1"/>
    <col min="3" max="3" width="15.25" style="107" customWidth="1"/>
    <col min="4" max="4" width="29.125" style="107" customWidth="1"/>
    <col min="5" max="5" width="17.125" style="107" customWidth="1"/>
    <col min="6" max="6" width="13.875" style="107" customWidth="1"/>
    <col min="7" max="7" width="13.125" style="107" customWidth="1"/>
    <col min="8" max="12" width="11.25" style="107" customWidth="1"/>
    <col min="13" max="16384" width="7.25" style="107"/>
  </cols>
  <sheetData>
    <row r="1" ht="11.45" customHeight="1" spans="1:12">
      <c r="A1" s="108"/>
      <c r="B1" s="108"/>
      <c r="C1" s="109"/>
      <c r="D1" s="109"/>
      <c r="E1" s="110"/>
      <c r="F1" s="110"/>
      <c r="G1" s="111"/>
      <c r="H1" s="111"/>
      <c r="I1" s="111"/>
      <c r="J1" s="111"/>
      <c r="K1" s="156"/>
      <c r="L1" s="157" t="s">
        <v>91</v>
      </c>
    </row>
    <row r="2" ht="23.1" customHeight="1" spans="1:12">
      <c r="A2" s="112" t="s">
        <v>92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ht="11.1" customHeight="1" spans="1:12">
      <c r="A3" s="113" t="s">
        <v>2</v>
      </c>
      <c r="B3" s="113"/>
      <c r="C3" s="113"/>
      <c r="D3" s="113"/>
      <c r="E3" s="113"/>
      <c r="F3" s="114"/>
      <c r="G3" s="114"/>
      <c r="H3" s="114"/>
      <c r="I3" s="114"/>
      <c r="J3" s="114"/>
      <c r="K3" s="114"/>
      <c r="L3" s="158" t="s">
        <v>3</v>
      </c>
    </row>
    <row r="4" s="104" customFormat="1" ht="16.35" customHeight="1" spans="1:12">
      <c r="A4" s="115" t="s">
        <v>4</v>
      </c>
      <c r="B4" s="116"/>
      <c r="C4" s="117"/>
      <c r="D4" s="118" t="s">
        <v>5</v>
      </c>
      <c r="E4" s="119"/>
      <c r="F4" s="118"/>
      <c r="G4" s="118"/>
      <c r="H4" s="118"/>
      <c r="I4" s="118"/>
      <c r="J4" s="118"/>
      <c r="K4" s="118"/>
      <c r="L4" s="118"/>
    </row>
    <row r="5" s="104" customFormat="1" ht="15.6" customHeight="1" spans="1:12">
      <c r="A5" s="120" t="s">
        <v>93</v>
      </c>
      <c r="B5" s="121"/>
      <c r="C5" s="122" t="s">
        <v>7</v>
      </c>
      <c r="D5" s="122" t="s">
        <v>94</v>
      </c>
      <c r="E5" s="123" t="s">
        <v>9</v>
      </c>
      <c r="F5" s="124" t="s">
        <v>12</v>
      </c>
      <c r="G5" s="124"/>
      <c r="H5" s="124"/>
      <c r="I5" s="124"/>
      <c r="J5" s="124"/>
      <c r="K5" s="124"/>
      <c r="L5" s="124"/>
    </row>
    <row r="6" s="104" customFormat="1" ht="15" customHeight="1" spans="1:12">
      <c r="A6" s="125"/>
      <c r="B6" s="126"/>
      <c r="C6" s="127"/>
      <c r="D6" s="122"/>
      <c r="E6" s="123"/>
      <c r="F6" s="128" t="s">
        <v>13</v>
      </c>
      <c r="G6" s="129"/>
      <c r="H6" s="129"/>
      <c r="I6" s="129"/>
      <c r="J6" s="129"/>
      <c r="K6" s="159"/>
      <c r="L6" s="160" t="s">
        <v>15</v>
      </c>
    </row>
    <row r="7" s="104" customFormat="1" ht="45" customHeight="1" spans="1:12">
      <c r="A7" s="130"/>
      <c r="B7" s="131"/>
      <c r="C7" s="127"/>
      <c r="D7" s="122"/>
      <c r="E7" s="123"/>
      <c r="F7" s="132" t="s">
        <v>18</v>
      </c>
      <c r="G7" s="133" t="s">
        <v>21</v>
      </c>
      <c r="H7" s="134" t="s">
        <v>95</v>
      </c>
      <c r="I7" s="134" t="s">
        <v>25</v>
      </c>
      <c r="J7" s="161" t="s">
        <v>54</v>
      </c>
      <c r="K7" s="136" t="s">
        <v>29</v>
      </c>
      <c r="L7" s="162"/>
    </row>
    <row r="8" s="105" customFormat="1" ht="17.1" customHeight="1" spans="1:12">
      <c r="A8" s="135" t="s">
        <v>13</v>
      </c>
      <c r="B8" s="136" t="s">
        <v>21</v>
      </c>
      <c r="C8" s="137">
        <v>300.535</v>
      </c>
      <c r="D8" s="138" t="s">
        <v>96</v>
      </c>
      <c r="E8" s="139">
        <v>268.5378</v>
      </c>
      <c r="F8" s="139">
        <v>268.5378</v>
      </c>
      <c r="G8" s="139">
        <v>268.5378</v>
      </c>
      <c r="H8" s="139"/>
      <c r="I8" s="139">
        <v>0</v>
      </c>
      <c r="J8" s="139">
        <v>0</v>
      </c>
      <c r="K8" s="139">
        <v>0</v>
      </c>
      <c r="L8" s="139">
        <v>0</v>
      </c>
    </row>
    <row r="9" s="105" customFormat="1" ht="16.35" customHeight="1" spans="1:12">
      <c r="A9" s="140"/>
      <c r="B9" s="136" t="s">
        <v>53</v>
      </c>
      <c r="C9" s="137"/>
      <c r="D9" s="141" t="s">
        <v>97</v>
      </c>
      <c r="E9" s="142"/>
      <c r="F9" s="142"/>
      <c r="G9" s="142"/>
      <c r="H9" s="142"/>
      <c r="I9" s="142">
        <v>0</v>
      </c>
      <c r="J9" s="142">
        <v>0</v>
      </c>
      <c r="K9" s="142">
        <v>0</v>
      </c>
      <c r="L9" s="142">
        <v>0</v>
      </c>
    </row>
    <row r="10" s="105" customFormat="1" ht="17.45" customHeight="1" spans="1:12">
      <c r="A10" s="140"/>
      <c r="B10" s="136" t="s">
        <v>25</v>
      </c>
      <c r="C10" s="137"/>
      <c r="D10" s="141" t="s">
        <v>98</v>
      </c>
      <c r="E10" s="142"/>
      <c r="F10" s="142"/>
      <c r="G10" s="142"/>
      <c r="H10" s="142"/>
      <c r="I10" s="142">
        <v>0</v>
      </c>
      <c r="J10" s="142">
        <v>0</v>
      </c>
      <c r="K10" s="142">
        <v>0</v>
      </c>
      <c r="L10" s="142">
        <v>0</v>
      </c>
    </row>
    <row r="11" s="105" customFormat="1" ht="19.35" customHeight="1" spans="1:12">
      <c r="A11" s="140"/>
      <c r="B11" s="136" t="s">
        <v>54</v>
      </c>
      <c r="C11" s="137"/>
      <c r="D11" s="141" t="s">
        <v>99</v>
      </c>
      <c r="E11" s="142"/>
      <c r="F11" s="142"/>
      <c r="G11" s="142"/>
      <c r="H11" s="142"/>
      <c r="I11" s="142"/>
      <c r="J11" s="142"/>
      <c r="K11" s="142"/>
      <c r="L11" s="142"/>
    </row>
    <row r="12" s="105" customFormat="1" ht="18" customHeight="1" spans="1:12">
      <c r="A12" s="140"/>
      <c r="B12" s="136" t="s">
        <v>29</v>
      </c>
      <c r="C12" s="137"/>
      <c r="D12" s="141" t="s">
        <v>100</v>
      </c>
      <c r="E12" s="142"/>
      <c r="F12" s="142"/>
      <c r="G12" s="142"/>
      <c r="H12" s="142"/>
      <c r="I12" s="142"/>
      <c r="J12" s="142"/>
      <c r="K12" s="142"/>
      <c r="L12" s="142"/>
    </row>
    <row r="13" s="105" customFormat="1" ht="15" customHeight="1" spans="1:12">
      <c r="A13" s="136" t="s">
        <v>15</v>
      </c>
      <c r="B13" s="136"/>
      <c r="C13" s="137"/>
      <c r="D13" s="141" t="s">
        <v>101</v>
      </c>
      <c r="E13" s="142"/>
      <c r="F13" s="142"/>
      <c r="G13" s="142"/>
      <c r="H13" s="142"/>
      <c r="I13" s="142"/>
      <c r="J13" s="142"/>
      <c r="K13" s="142"/>
      <c r="L13" s="142"/>
    </row>
    <row r="14" s="105" customFormat="1" ht="15" customHeight="1" spans="1:12">
      <c r="A14" s="136"/>
      <c r="B14" s="136"/>
      <c r="C14" s="42"/>
      <c r="D14" s="141" t="s">
        <v>102</v>
      </c>
      <c r="E14" s="142"/>
      <c r="F14" s="142"/>
      <c r="G14" s="142"/>
      <c r="H14" s="142"/>
      <c r="I14" s="142"/>
      <c r="J14" s="142"/>
      <c r="K14" s="142"/>
      <c r="L14" s="142"/>
    </row>
    <row r="15" s="105" customFormat="1" ht="15" customHeight="1" spans="1:12">
      <c r="A15" s="136"/>
      <c r="B15" s="136"/>
      <c r="C15" s="143"/>
      <c r="D15" s="138" t="s">
        <v>103</v>
      </c>
      <c r="E15" s="142">
        <v>16.2771</v>
      </c>
      <c r="F15" s="142">
        <v>16.2771</v>
      </c>
      <c r="G15" s="142">
        <v>16.2771</v>
      </c>
      <c r="H15" s="142"/>
      <c r="I15" s="142"/>
      <c r="J15" s="142"/>
      <c r="K15" s="142"/>
      <c r="L15" s="142"/>
    </row>
    <row r="16" s="105" customFormat="1" ht="15" customHeight="1" spans="1:12">
      <c r="A16" s="144"/>
      <c r="B16" s="144"/>
      <c r="C16" s="145"/>
      <c r="D16" s="141" t="s">
        <v>104</v>
      </c>
      <c r="E16" s="142"/>
      <c r="F16" s="142"/>
      <c r="G16" s="142"/>
      <c r="H16" s="142"/>
      <c r="I16" s="142"/>
      <c r="J16" s="142"/>
      <c r="K16" s="142"/>
      <c r="L16" s="142"/>
    </row>
    <row r="17" s="105" customFormat="1" ht="15" customHeight="1" spans="1:12">
      <c r="A17" s="146"/>
      <c r="B17" s="147"/>
      <c r="C17" s="145"/>
      <c r="D17" s="141" t="s">
        <v>105</v>
      </c>
      <c r="E17" s="142">
        <v>6.4384</v>
      </c>
      <c r="F17" s="142">
        <v>6.4384</v>
      </c>
      <c r="G17" s="142">
        <v>6.4384</v>
      </c>
      <c r="H17" s="142"/>
      <c r="I17" s="142"/>
      <c r="J17" s="142"/>
      <c r="K17" s="142"/>
      <c r="L17" s="142"/>
    </row>
    <row r="18" s="105" customFormat="1" ht="15" customHeight="1" spans="1:12">
      <c r="A18" s="146"/>
      <c r="B18" s="147"/>
      <c r="C18" s="145"/>
      <c r="D18" s="138" t="s">
        <v>106</v>
      </c>
      <c r="E18" s="142"/>
      <c r="F18" s="142"/>
      <c r="G18" s="142"/>
      <c r="H18" s="142"/>
      <c r="I18" s="142"/>
      <c r="J18" s="142"/>
      <c r="K18" s="142"/>
      <c r="L18" s="142"/>
    </row>
    <row r="19" s="105" customFormat="1" ht="15" customHeight="1" spans="1:13">
      <c r="A19" s="146"/>
      <c r="B19" s="147"/>
      <c r="C19" s="145"/>
      <c r="D19" s="138" t="s">
        <v>107</v>
      </c>
      <c r="E19" s="142"/>
      <c r="F19" s="142"/>
      <c r="G19" s="142"/>
      <c r="H19" s="142"/>
      <c r="I19" s="142"/>
      <c r="J19" s="142"/>
      <c r="K19" s="142"/>
      <c r="L19" s="142"/>
      <c r="M19" s="163"/>
    </row>
    <row r="20" s="105" customFormat="1" ht="15" customHeight="1" spans="1:12">
      <c r="A20" s="148"/>
      <c r="B20" s="149"/>
      <c r="C20" s="145"/>
      <c r="D20" s="141" t="s">
        <v>108</v>
      </c>
      <c r="E20" s="150"/>
      <c r="F20" s="150"/>
      <c r="G20" s="150"/>
      <c r="H20" s="150"/>
      <c r="I20" s="150"/>
      <c r="J20" s="150"/>
      <c r="K20" s="150"/>
      <c r="L20" s="150"/>
    </row>
    <row r="21" s="105" customFormat="1" ht="15" customHeight="1" spans="1:12">
      <c r="A21" s="146"/>
      <c r="B21" s="147"/>
      <c r="C21" s="145"/>
      <c r="D21" s="141" t="s">
        <v>109</v>
      </c>
      <c r="E21" s="139"/>
      <c r="F21" s="139"/>
      <c r="G21" s="139"/>
      <c r="H21" s="150"/>
      <c r="I21" s="139"/>
      <c r="J21" s="139"/>
      <c r="K21" s="139"/>
      <c r="L21" s="139"/>
    </row>
    <row r="22" s="105" customFormat="1" ht="15" customHeight="1" spans="1:12">
      <c r="A22" s="146"/>
      <c r="B22" s="147"/>
      <c r="C22" s="145"/>
      <c r="D22" s="141" t="s">
        <v>110</v>
      </c>
      <c r="E22" s="139"/>
      <c r="F22" s="139"/>
      <c r="G22" s="139"/>
      <c r="H22" s="150"/>
      <c r="I22" s="139"/>
      <c r="J22" s="139"/>
      <c r="K22" s="139"/>
      <c r="L22" s="139"/>
    </row>
    <row r="23" s="105" customFormat="1" ht="15" customHeight="1" spans="1:12">
      <c r="A23" s="136"/>
      <c r="B23" s="136"/>
      <c r="C23" s="151"/>
      <c r="D23" s="141" t="s">
        <v>111</v>
      </c>
      <c r="E23" s="139"/>
      <c r="F23" s="139"/>
      <c r="G23" s="139"/>
      <c r="H23" s="150"/>
      <c r="I23" s="139"/>
      <c r="J23" s="139"/>
      <c r="K23" s="139"/>
      <c r="L23" s="139"/>
    </row>
    <row r="24" s="105" customFormat="1" ht="15" customHeight="1" spans="1:12">
      <c r="A24" s="152"/>
      <c r="B24" s="153"/>
      <c r="C24" s="151"/>
      <c r="D24" s="141" t="s">
        <v>112</v>
      </c>
      <c r="E24" s="139"/>
      <c r="F24" s="139"/>
      <c r="G24" s="139"/>
      <c r="H24" s="150"/>
      <c r="I24" s="139"/>
      <c r="J24" s="139"/>
      <c r="K24" s="139"/>
      <c r="L24" s="139"/>
    </row>
    <row r="25" s="105" customFormat="1" ht="15" customHeight="1" spans="1:12">
      <c r="A25" s="152"/>
      <c r="B25" s="153"/>
      <c r="C25" s="151"/>
      <c r="D25" s="141" t="s">
        <v>113</v>
      </c>
      <c r="E25" s="139"/>
      <c r="F25" s="139"/>
      <c r="G25" s="139"/>
      <c r="H25" s="150"/>
      <c r="I25" s="139"/>
      <c r="J25" s="139"/>
      <c r="K25" s="139"/>
      <c r="L25" s="139"/>
    </row>
    <row r="26" s="105" customFormat="1" ht="15" customHeight="1" spans="1:12">
      <c r="A26" s="152"/>
      <c r="B26" s="153"/>
      <c r="C26" s="151"/>
      <c r="D26" s="141" t="s">
        <v>114</v>
      </c>
      <c r="E26" s="139"/>
      <c r="F26" s="139"/>
      <c r="G26" s="139"/>
      <c r="H26" s="150"/>
      <c r="I26" s="139"/>
      <c r="J26" s="139"/>
      <c r="K26" s="139"/>
      <c r="L26" s="139"/>
    </row>
    <row r="27" s="105" customFormat="1" ht="15" customHeight="1" spans="1:12">
      <c r="A27" s="152"/>
      <c r="B27" s="153"/>
      <c r="C27" s="151"/>
      <c r="D27" s="141" t="s">
        <v>115</v>
      </c>
      <c r="E27" s="139">
        <v>9.2817</v>
      </c>
      <c r="F27" s="139">
        <v>9.2817</v>
      </c>
      <c r="G27" s="139">
        <v>9.2817</v>
      </c>
      <c r="H27" s="150"/>
      <c r="I27" s="139"/>
      <c r="J27" s="139"/>
      <c r="K27" s="139"/>
      <c r="L27" s="139"/>
    </row>
    <row r="28" s="105" customFormat="1" ht="15" customHeight="1" spans="1:12">
      <c r="A28" s="152"/>
      <c r="B28" s="153"/>
      <c r="C28" s="151"/>
      <c r="D28" s="141" t="s">
        <v>116</v>
      </c>
      <c r="E28" s="139"/>
      <c r="F28" s="139"/>
      <c r="G28" s="139"/>
      <c r="H28" s="150"/>
      <c r="I28" s="139"/>
      <c r="J28" s="139"/>
      <c r="K28" s="139"/>
      <c r="L28" s="139"/>
    </row>
    <row r="29" s="105" customFormat="1" ht="15" customHeight="1" spans="1:12">
      <c r="A29" s="152"/>
      <c r="B29" s="153"/>
      <c r="C29" s="151"/>
      <c r="D29" s="141" t="s">
        <v>117</v>
      </c>
      <c r="E29" s="139"/>
      <c r="F29" s="139"/>
      <c r="G29" s="139"/>
      <c r="H29" s="150"/>
      <c r="I29" s="139"/>
      <c r="J29" s="139"/>
      <c r="K29" s="139"/>
      <c r="L29" s="139"/>
    </row>
    <row r="30" s="105" customFormat="1" ht="15" customHeight="1" spans="1:12">
      <c r="A30" s="152"/>
      <c r="B30" s="153"/>
      <c r="C30" s="151"/>
      <c r="D30" s="141" t="s">
        <v>118</v>
      </c>
      <c r="E30" s="139"/>
      <c r="F30" s="139"/>
      <c r="G30" s="139"/>
      <c r="H30" s="150"/>
      <c r="I30" s="139"/>
      <c r="J30" s="139"/>
      <c r="K30" s="139"/>
      <c r="L30" s="139"/>
    </row>
    <row r="31" s="105" customFormat="1" ht="15" customHeight="1" spans="1:12">
      <c r="A31" s="152"/>
      <c r="B31" s="153"/>
      <c r="C31" s="150"/>
      <c r="D31" s="141" t="s">
        <v>119</v>
      </c>
      <c r="E31" s="139"/>
      <c r="F31" s="139"/>
      <c r="G31" s="139"/>
      <c r="H31" s="150"/>
      <c r="I31" s="139"/>
      <c r="J31" s="139"/>
      <c r="K31" s="139"/>
      <c r="L31" s="139"/>
    </row>
    <row r="32" s="105" customFormat="1" ht="15" customHeight="1" spans="1:12">
      <c r="A32" s="152"/>
      <c r="B32" s="153"/>
      <c r="C32" s="150"/>
      <c r="D32" s="141" t="s">
        <v>120</v>
      </c>
      <c r="E32" s="139"/>
      <c r="F32" s="139"/>
      <c r="G32" s="139"/>
      <c r="H32" s="150"/>
      <c r="I32" s="139"/>
      <c r="J32" s="139"/>
      <c r="K32" s="139"/>
      <c r="L32" s="139"/>
    </row>
    <row r="33" s="105" customFormat="1" ht="15" customHeight="1" spans="1:12">
      <c r="A33" s="152"/>
      <c r="B33" s="153"/>
      <c r="C33" s="150"/>
      <c r="D33" s="141" t="s">
        <v>121</v>
      </c>
      <c r="E33" s="139"/>
      <c r="F33" s="139"/>
      <c r="G33" s="139"/>
      <c r="H33" s="150"/>
      <c r="I33" s="139"/>
      <c r="J33" s="139"/>
      <c r="K33" s="139"/>
      <c r="L33" s="139"/>
    </row>
    <row r="34" s="105" customFormat="1" ht="15" customHeight="1" spans="1:12">
      <c r="A34" s="152"/>
      <c r="B34" s="153"/>
      <c r="C34" s="150"/>
      <c r="D34" s="141" t="s">
        <v>122</v>
      </c>
      <c r="E34" s="139"/>
      <c r="F34" s="139"/>
      <c r="G34" s="139"/>
      <c r="H34" s="150"/>
      <c r="I34" s="139"/>
      <c r="J34" s="139"/>
      <c r="K34" s="139"/>
      <c r="L34" s="139"/>
    </row>
    <row r="35" s="105" customFormat="1" ht="15" customHeight="1" spans="1:12">
      <c r="A35" s="115" t="s">
        <v>40</v>
      </c>
      <c r="B35" s="117"/>
      <c r="C35" s="150">
        <v>300.535</v>
      </c>
      <c r="D35" s="154" t="s">
        <v>123</v>
      </c>
      <c r="E35" s="139">
        <v>300.535</v>
      </c>
      <c r="F35" s="139">
        <v>300.535</v>
      </c>
      <c r="G35" s="139">
        <v>300.535</v>
      </c>
      <c r="H35" s="139"/>
      <c r="I35" s="139"/>
      <c r="J35" s="139"/>
      <c r="K35" s="139"/>
      <c r="L35" s="139"/>
    </row>
    <row r="36" s="104" customFormat="1" ht="14.25" spans="1:4">
      <c r="A36" s="155"/>
      <c r="B36" s="155"/>
      <c r="D36"/>
    </row>
    <row r="37" s="104" customFormat="1" ht="14.25" spans="1:2">
      <c r="A37" s="155"/>
      <c r="B37" s="155"/>
    </row>
    <row r="38" s="104" customFormat="1" ht="14.25" spans="1:2">
      <c r="A38" s="155"/>
      <c r="B38" s="155"/>
    </row>
    <row r="39" s="104" customFormat="1" ht="14.25" spans="1:2">
      <c r="A39" s="155"/>
      <c r="B39" s="155"/>
    </row>
    <row r="40" s="104" customFormat="1" ht="14.25" spans="1:2">
      <c r="A40" s="155"/>
      <c r="B40" s="155"/>
    </row>
    <row r="41" s="104" customFormat="1" ht="14.25" spans="1:2">
      <c r="A41" s="155"/>
      <c r="B41" s="155"/>
    </row>
    <row r="42" s="104" customFormat="1" ht="14.25" spans="1:2">
      <c r="A42" s="155"/>
      <c r="B42" s="155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GridLines="0" showZeros="0" workbookViewId="0">
      <selection activeCell="T13" sqref="T13"/>
    </sheetView>
  </sheetViews>
  <sheetFormatPr defaultColWidth="7.25" defaultRowHeight="11.25"/>
  <cols>
    <col min="1" max="1" width="5.5" style="3" customWidth="1"/>
    <col min="2" max="3" width="4.875" style="3" customWidth="1"/>
    <col min="4" max="4" width="7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6"/>
      <c r="J1" s="8"/>
      <c r="K1" s="8"/>
      <c r="L1" s="8"/>
      <c r="M1" s="27" t="s">
        <v>124</v>
      </c>
    </row>
    <row r="2" ht="26.25" customHeight="1" spans="1:13">
      <c r="A2" s="9" t="s">
        <v>125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8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84</v>
      </c>
      <c r="H4" s="16"/>
      <c r="I4" s="16"/>
      <c r="J4" s="29"/>
      <c r="K4" s="30" t="s">
        <v>85</v>
      </c>
      <c r="L4" s="16"/>
      <c r="M4" s="29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86</v>
      </c>
      <c r="I5" s="15" t="s">
        <v>87</v>
      </c>
      <c r="J5" s="15" t="s">
        <v>88</v>
      </c>
      <c r="K5" s="15" t="s">
        <v>18</v>
      </c>
      <c r="L5" s="15" t="s">
        <v>89</v>
      </c>
      <c r="M5" s="15" t="s">
        <v>90</v>
      </c>
    </row>
    <row r="6" s="1" customFormat="1" ht="20.25" customHeight="1" spans="1:13">
      <c r="A6" s="71" t="s">
        <v>55</v>
      </c>
      <c r="B6" s="72" t="s">
        <v>55</v>
      </c>
      <c r="C6" s="72" t="s">
        <v>55</v>
      </c>
      <c r="D6" s="73" t="s">
        <v>55</v>
      </c>
      <c r="E6" s="74" t="s">
        <v>55</v>
      </c>
      <c r="F6" s="73">
        <v>1</v>
      </c>
      <c r="G6" s="75">
        <v>2</v>
      </c>
      <c r="H6" s="75">
        <v>3</v>
      </c>
      <c r="I6" s="75">
        <v>4</v>
      </c>
      <c r="J6" s="75">
        <v>5</v>
      </c>
      <c r="K6" s="75">
        <v>6</v>
      </c>
      <c r="L6" s="75">
        <v>7</v>
      </c>
      <c r="M6" s="75">
        <v>8</v>
      </c>
    </row>
    <row r="7" s="2" customFormat="1" ht="27.6" customHeight="1" spans="1:13">
      <c r="A7" s="76"/>
      <c r="B7" s="77"/>
      <c r="C7" s="77"/>
      <c r="D7" s="78"/>
      <c r="E7" s="79" t="s">
        <v>9</v>
      </c>
      <c r="F7" s="80">
        <v>300.535</v>
      </c>
      <c r="G7" s="80">
        <v>152.935</v>
      </c>
      <c r="H7" s="80">
        <v>146.829</v>
      </c>
      <c r="I7" s="80">
        <v>6.106</v>
      </c>
      <c r="J7" s="80"/>
      <c r="K7" s="80">
        <v>147.6</v>
      </c>
      <c r="L7" s="80"/>
      <c r="M7" s="80">
        <v>147.6</v>
      </c>
    </row>
    <row r="8" s="1" customFormat="1" ht="27.6" customHeight="1" spans="1:13">
      <c r="A8" s="76"/>
      <c r="B8" s="77"/>
      <c r="C8" s="77"/>
      <c r="D8" s="78" t="s">
        <v>126</v>
      </c>
      <c r="E8" s="81" t="s">
        <v>57</v>
      </c>
      <c r="F8" s="82">
        <v>300.535</v>
      </c>
      <c r="G8" s="83">
        <v>152.935</v>
      </c>
      <c r="H8" s="84">
        <v>146.829</v>
      </c>
      <c r="I8" s="99">
        <v>6.106</v>
      </c>
      <c r="J8" s="99"/>
      <c r="K8" s="82">
        <v>147.6</v>
      </c>
      <c r="L8" s="82"/>
      <c r="M8" s="82">
        <v>147.6</v>
      </c>
    </row>
    <row r="9" s="1" customFormat="1" ht="27.6" customHeight="1" spans="1:13">
      <c r="A9" s="85" t="s">
        <v>58</v>
      </c>
      <c r="B9" s="85" t="s">
        <v>59</v>
      </c>
      <c r="C9" s="85"/>
      <c r="D9" s="85"/>
      <c r="E9" s="86" t="s">
        <v>60</v>
      </c>
      <c r="F9" s="87">
        <v>268.5378</v>
      </c>
      <c r="G9" s="87">
        <v>120.9378</v>
      </c>
      <c r="H9" s="88">
        <v>114.8318</v>
      </c>
      <c r="I9" s="100">
        <v>6.106</v>
      </c>
      <c r="J9" s="87"/>
      <c r="K9" s="87">
        <v>147.6</v>
      </c>
      <c r="L9" s="87"/>
      <c r="M9" s="87">
        <v>147.6</v>
      </c>
    </row>
    <row r="10" s="68" customFormat="1" ht="19.5" customHeight="1" spans="1:13">
      <c r="A10" s="89" t="s">
        <v>58</v>
      </c>
      <c r="B10" s="89" t="s">
        <v>59</v>
      </c>
      <c r="C10" s="89" t="s">
        <v>61</v>
      </c>
      <c r="D10" s="89" t="s">
        <v>62</v>
      </c>
      <c r="E10" s="90" t="s">
        <v>63</v>
      </c>
      <c r="F10" s="91">
        <v>120.9378</v>
      </c>
      <c r="G10" s="91">
        <v>120.9378</v>
      </c>
      <c r="H10" s="92">
        <v>114.8318</v>
      </c>
      <c r="I10" s="101">
        <v>6.106</v>
      </c>
      <c r="J10" s="101"/>
      <c r="K10" s="91"/>
      <c r="L10" s="91"/>
      <c r="M10" s="91"/>
    </row>
    <row r="11" s="1" customFormat="1" ht="27.6" customHeight="1" spans="1:13">
      <c r="A11" s="89" t="s">
        <v>58</v>
      </c>
      <c r="B11" s="89" t="s">
        <v>59</v>
      </c>
      <c r="C11" s="89" t="s">
        <v>64</v>
      </c>
      <c r="D11" s="89" t="s">
        <v>62</v>
      </c>
      <c r="E11" s="90" t="s">
        <v>65</v>
      </c>
      <c r="F11" s="91">
        <v>147.6</v>
      </c>
      <c r="G11" s="91"/>
      <c r="H11" s="91"/>
      <c r="I11" s="91"/>
      <c r="J11" s="91"/>
      <c r="K11" s="91">
        <v>147.6</v>
      </c>
      <c r="L11" s="91"/>
      <c r="M11" s="91">
        <v>147.6</v>
      </c>
    </row>
    <row r="12" s="1" customFormat="1" ht="27.6" customHeight="1" spans="1:13">
      <c r="A12" s="85" t="s">
        <v>66</v>
      </c>
      <c r="B12" s="85" t="s">
        <v>67</v>
      </c>
      <c r="C12" s="85"/>
      <c r="D12" s="85"/>
      <c r="E12" s="86" t="s">
        <v>68</v>
      </c>
      <c r="F12" s="87">
        <v>16.0491</v>
      </c>
      <c r="G12" s="87">
        <v>16.0491</v>
      </c>
      <c r="H12" s="87">
        <v>16.0491</v>
      </c>
      <c r="I12" s="87"/>
      <c r="J12" s="87"/>
      <c r="K12" s="87"/>
      <c r="L12" s="87"/>
      <c r="M12" s="87"/>
    </row>
    <row r="13" s="1" customFormat="1" ht="27.6" customHeight="1" spans="1:13">
      <c r="A13" s="89" t="s">
        <v>66</v>
      </c>
      <c r="B13" s="89" t="s">
        <v>67</v>
      </c>
      <c r="C13" s="89" t="s">
        <v>67</v>
      </c>
      <c r="D13" s="89"/>
      <c r="E13" s="90" t="s">
        <v>69</v>
      </c>
      <c r="F13" s="91">
        <v>16.0491</v>
      </c>
      <c r="G13" s="91">
        <v>16.0491</v>
      </c>
      <c r="H13" s="91">
        <v>16.0491</v>
      </c>
      <c r="I13" s="91"/>
      <c r="J13" s="91"/>
      <c r="K13" s="91"/>
      <c r="L13" s="91"/>
      <c r="M13" s="91"/>
    </row>
    <row r="14" s="68" customFormat="1" ht="19.5" customHeight="1" spans="1:13">
      <c r="A14" s="85" t="s">
        <v>66</v>
      </c>
      <c r="B14" s="85" t="s">
        <v>70</v>
      </c>
      <c r="C14" s="85"/>
      <c r="D14" s="85"/>
      <c r="E14" s="86" t="s">
        <v>71</v>
      </c>
      <c r="F14" s="87">
        <v>0.1286</v>
      </c>
      <c r="G14" s="87">
        <v>0.1286</v>
      </c>
      <c r="H14" s="87">
        <v>0.1286</v>
      </c>
      <c r="I14" s="87"/>
      <c r="J14" s="87"/>
      <c r="K14" s="87"/>
      <c r="L14" s="87"/>
      <c r="M14" s="87"/>
    </row>
    <row r="15" s="68" customFormat="1" ht="19.5" customHeight="1" spans="1:13">
      <c r="A15" s="89" t="s">
        <v>66</v>
      </c>
      <c r="B15" s="89" t="s">
        <v>70</v>
      </c>
      <c r="C15" s="89" t="s">
        <v>61</v>
      </c>
      <c r="D15" s="89"/>
      <c r="E15" s="90" t="s">
        <v>72</v>
      </c>
      <c r="F15" s="91">
        <v>0.1286</v>
      </c>
      <c r="G15" s="91">
        <v>0.1286</v>
      </c>
      <c r="H15" s="91">
        <v>0.1286</v>
      </c>
      <c r="I15" s="91"/>
      <c r="J15" s="91"/>
      <c r="K15" s="91"/>
      <c r="L15" s="91"/>
      <c r="M15" s="91"/>
    </row>
    <row r="16" s="69" customFormat="1" ht="19.5" customHeight="1" spans="1:13">
      <c r="A16" s="85" t="s">
        <v>66</v>
      </c>
      <c r="B16" s="85" t="s">
        <v>73</v>
      </c>
      <c r="C16" s="85"/>
      <c r="D16" s="85"/>
      <c r="E16" s="86" t="s">
        <v>74</v>
      </c>
      <c r="F16" s="87">
        <v>0.0994</v>
      </c>
      <c r="G16" s="87">
        <v>0.0994</v>
      </c>
      <c r="H16" s="87">
        <v>0.0994</v>
      </c>
      <c r="I16" s="87"/>
      <c r="J16" s="87"/>
      <c r="K16" s="87"/>
      <c r="L16" s="87"/>
      <c r="M16" s="87"/>
    </row>
    <row r="17" s="68" customFormat="1" ht="19.5" customHeight="1" spans="1:13">
      <c r="A17" s="89" t="s">
        <v>66</v>
      </c>
      <c r="B17" s="89" t="s">
        <v>73</v>
      </c>
      <c r="C17" s="89" t="s">
        <v>61</v>
      </c>
      <c r="D17" s="89"/>
      <c r="E17" s="90" t="s">
        <v>75</v>
      </c>
      <c r="F17" s="91">
        <v>0.0994</v>
      </c>
      <c r="G17" s="91">
        <v>0.0994</v>
      </c>
      <c r="H17" s="91">
        <v>0.0994</v>
      </c>
      <c r="I17" s="91"/>
      <c r="J17" s="91"/>
      <c r="K17" s="91"/>
      <c r="L17" s="91"/>
      <c r="M17" s="91"/>
    </row>
    <row r="18" s="68" customFormat="1" ht="19.5" customHeight="1" spans="1:13">
      <c r="A18" s="85" t="s">
        <v>76</v>
      </c>
      <c r="B18" s="85" t="s">
        <v>70</v>
      </c>
      <c r="C18" s="85"/>
      <c r="D18" s="85"/>
      <c r="E18" s="86" t="s">
        <v>77</v>
      </c>
      <c r="F18" s="93">
        <v>6.4384</v>
      </c>
      <c r="G18" s="93">
        <v>6.4384</v>
      </c>
      <c r="H18" s="93">
        <v>6.4384</v>
      </c>
      <c r="I18" s="87"/>
      <c r="J18" s="87"/>
      <c r="K18" s="87"/>
      <c r="L18" s="87"/>
      <c r="M18" s="87"/>
    </row>
    <row r="19" s="68" customFormat="1" ht="19.5" customHeight="1" spans="1:13">
      <c r="A19" s="94">
        <v>210</v>
      </c>
      <c r="B19" s="94">
        <v>11</v>
      </c>
      <c r="C19" s="94" t="s">
        <v>64</v>
      </c>
      <c r="D19" s="95"/>
      <c r="E19" s="95" t="s">
        <v>78</v>
      </c>
      <c r="F19" s="96">
        <v>6.4384</v>
      </c>
      <c r="G19" s="96">
        <v>6.4384</v>
      </c>
      <c r="H19" s="96">
        <v>6.4384</v>
      </c>
      <c r="I19" s="102"/>
      <c r="J19" s="102"/>
      <c r="K19" s="102"/>
      <c r="L19" s="102"/>
      <c r="M19" s="102"/>
    </row>
    <row r="20" s="70" customFormat="1" ht="19.5" customHeight="1" spans="1:13">
      <c r="A20" s="97" t="s">
        <v>79</v>
      </c>
      <c r="B20" s="97" t="s">
        <v>64</v>
      </c>
      <c r="C20" s="97"/>
      <c r="D20" s="98"/>
      <c r="E20" s="98" t="s">
        <v>80</v>
      </c>
      <c r="F20" s="93">
        <v>9.2817</v>
      </c>
      <c r="G20" s="93">
        <v>9.2817</v>
      </c>
      <c r="H20" s="93">
        <v>9.2817</v>
      </c>
      <c r="I20" s="103"/>
      <c r="J20" s="103"/>
      <c r="K20" s="103"/>
      <c r="L20" s="103"/>
      <c r="M20" s="103"/>
    </row>
    <row r="21" s="70" customFormat="1" ht="19.5" customHeight="1" spans="1:13">
      <c r="A21" s="94" t="s">
        <v>79</v>
      </c>
      <c r="B21" s="94" t="s">
        <v>64</v>
      </c>
      <c r="C21" s="94" t="s">
        <v>61</v>
      </c>
      <c r="D21" s="95"/>
      <c r="E21" s="95" t="s">
        <v>81</v>
      </c>
      <c r="F21" s="96">
        <v>9.2817</v>
      </c>
      <c r="G21" s="96">
        <v>9.2817</v>
      </c>
      <c r="H21" s="96">
        <v>9.2817</v>
      </c>
      <c r="I21" s="102"/>
      <c r="J21" s="102"/>
      <c r="K21" s="102"/>
      <c r="L21" s="102"/>
      <c r="M21" s="102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showGridLines="0" showZeros="0" workbookViewId="0">
      <selection activeCell="K15" sqref="K15"/>
    </sheetView>
  </sheetViews>
  <sheetFormatPr defaultColWidth="6.875" defaultRowHeight="11.25" outlineLevelCol="4"/>
  <cols>
    <col min="1" max="1" width="8" style="50" customWidth="1"/>
    <col min="2" max="2" width="8.75" style="50" customWidth="1"/>
    <col min="3" max="3" width="15.875" style="50" customWidth="1"/>
    <col min="4" max="4" width="18.375" style="50" customWidth="1"/>
    <col min="5" max="5" width="25.5" style="50" customWidth="1"/>
    <col min="6" max="181" width="6.875" style="50" customWidth="1"/>
    <col min="182" max="16384" width="6.875" style="50"/>
  </cols>
  <sheetData>
    <row r="1" ht="18.75" customHeight="1" spans="1:2">
      <c r="A1" s="51"/>
      <c r="B1" s="51"/>
    </row>
    <row r="2" ht="25.5" customHeight="1" spans="1:5">
      <c r="A2" s="52" t="s">
        <v>127</v>
      </c>
      <c r="B2" s="52"/>
      <c r="C2" s="52"/>
      <c r="D2" s="52"/>
      <c r="E2" s="52"/>
    </row>
    <row r="3" ht="29.25" customHeight="1" spans="1:5">
      <c r="A3" s="53" t="s">
        <v>2</v>
      </c>
      <c r="B3" s="54"/>
      <c r="C3" s="54"/>
      <c r="D3" s="54"/>
      <c r="E3" s="54"/>
    </row>
    <row r="4" s="48" customFormat="1" ht="22.5" customHeight="1" spans="1:5">
      <c r="A4" s="55" t="s">
        <v>44</v>
      </c>
      <c r="B4" s="55"/>
      <c r="C4" s="56" t="s">
        <v>128</v>
      </c>
      <c r="D4" s="57" t="s">
        <v>13</v>
      </c>
      <c r="E4" s="57"/>
    </row>
    <row r="5" s="48" customFormat="1" ht="18" customHeight="1" spans="1:5">
      <c r="A5" s="58" t="s">
        <v>50</v>
      </c>
      <c r="B5" s="58" t="s">
        <v>51</v>
      </c>
      <c r="C5" s="56"/>
      <c r="D5" s="59" t="s">
        <v>18</v>
      </c>
      <c r="E5" s="59" t="s">
        <v>19</v>
      </c>
    </row>
    <row r="6" s="48" customFormat="1" ht="16.5" customHeight="1" spans="1:5">
      <c r="A6" s="60"/>
      <c r="B6" s="60"/>
      <c r="C6" s="56"/>
      <c r="D6" s="59"/>
      <c r="E6" s="59"/>
    </row>
    <row r="7" s="48" customFormat="1" ht="16.5" customHeight="1" spans="1:5">
      <c r="A7" s="61" t="s">
        <v>55</v>
      </c>
      <c r="B7" s="61" t="s">
        <v>55</v>
      </c>
      <c r="C7" s="62" t="s">
        <v>55</v>
      </c>
      <c r="D7" s="63">
        <v>1</v>
      </c>
      <c r="E7" s="63">
        <v>2</v>
      </c>
    </row>
    <row r="8" s="49" customFormat="1" ht="26.45" customHeight="1" spans="1:5">
      <c r="A8" s="64"/>
      <c r="B8" s="65"/>
      <c r="C8" s="65" t="s">
        <v>9</v>
      </c>
      <c r="D8" s="66">
        <v>152.935</v>
      </c>
      <c r="E8" s="66">
        <v>152.935</v>
      </c>
    </row>
    <row r="9" s="48" customFormat="1" ht="26.45" customHeight="1" spans="1:5">
      <c r="A9" s="64" t="s">
        <v>129</v>
      </c>
      <c r="B9" s="65"/>
      <c r="C9" s="65" t="s">
        <v>86</v>
      </c>
      <c r="D9" s="66">
        <v>146.829</v>
      </c>
      <c r="E9" s="66">
        <v>146.829</v>
      </c>
    </row>
    <row r="10" s="48" customFormat="1" ht="26.45" customHeight="1" spans="1:5">
      <c r="A10" s="64" t="s">
        <v>130</v>
      </c>
      <c r="B10" s="65" t="s">
        <v>61</v>
      </c>
      <c r="C10" s="65" t="s">
        <v>131</v>
      </c>
      <c r="D10" s="67">
        <v>67.2576</v>
      </c>
      <c r="E10" s="67">
        <v>67.2576</v>
      </c>
    </row>
    <row r="11" s="48" customFormat="1" ht="26.45" customHeight="1" spans="1:5">
      <c r="A11" s="64" t="s">
        <v>130</v>
      </c>
      <c r="B11" s="65" t="s">
        <v>64</v>
      </c>
      <c r="C11" s="65" t="s">
        <v>132</v>
      </c>
      <c r="D11" s="67">
        <v>9.2448</v>
      </c>
      <c r="E11" s="67">
        <v>9.2448</v>
      </c>
    </row>
    <row r="12" s="48" customFormat="1" ht="26.45" customHeight="1" spans="1:5">
      <c r="A12" s="64" t="s">
        <v>130</v>
      </c>
      <c r="B12" s="65" t="s">
        <v>59</v>
      </c>
      <c r="C12" s="65" t="s">
        <v>133</v>
      </c>
      <c r="D12" s="67">
        <v>24.893</v>
      </c>
      <c r="E12" s="67">
        <v>24.893</v>
      </c>
    </row>
    <row r="13" s="48" customFormat="1" ht="26.45" customHeight="1" spans="1:5">
      <c r="A13" s="64" t="s">
        <v>130</v>
      </c>
      <c r="B13" s="65" t="s">
        <v>134</v>
      </c>
      <c r="C13" s="65" t="s">
        <v>135</v>
      </c>
      <c r="D13" s="67">
        <v>31.9972</v>
      </c>
      <c r="E13" s="67">
        <v>31.9972</v>
      </c>
    </row>
    <row r="14" s="48" customFormat="1" ht="26.45" customHeight="1" spans="1:5">
      <c r="A14" s="64" t="s">
        <v>130</v>
      </c>
      <c r="B14" s="65" t="s">
        <v>136</v>
      </c>
      <c r="C14" s="65" t="s">
        <v>137</v>
      </c>
      <c r="D14" s="67">
        <v>13.4364</v>
      </c>
      <c r="E14" s="67">
        <v>13.4364</v>
      </c>
    </row>
    <row r="15" ht="26.45" customHeight="1" spans="1:5">
      <c r="A15" s="64" t="s">
        <v>130</v>
      </c>
      <c r="B15" s="65" t="s">
        <v>138</v>
      </c>
      <c r="C15" s="65" t="s">
        <v>139</v>
      </c>
      <c r="D15" s="67"/>
      <c r="E15" s="67"/>
    </row>
    <row r="16" ht="26.45" customHeight="1" spans="1:5">
      <c r="A16" s="64" t="s">
        <v>140</v>
      </c>
      <c r="B16" s="65"/>
      <c r="C16" s="65" t="s">
        <v>141</v>
      </c>
      <c r="D16" s="66">
        <v>6.106</v>
      </c>
      <c r="E16" s="66">
        <v>6.106</v>
      </c>
    </row>
    <row r="17" ht="26.45" customHeight="1" spans="1:5">
      <c r="A17" s="64" t="s">
        <v>142</v>
      </c>
      <c r="B17" s="65" t="s">
        <v>61</v>
      </c>
      <c r="C17" s="65" t="s">
        <v>143</v>
      </c>
      <c r="D17" s="67">
        <v>4.2</v>
      </c>
      <c r="E17" s="67">
        <v>4.2</v>
      </c>
    </row>
    <row r="18" ht="26.45" customHeight="1" spans="1:5">
      <c r="A18" s="64" t="s">
        <v>142</v>
      </c>
      <c r="B18" s="65" t="s">
        <v>64</v>
      </c>
      <c r="C18" s="65" t="s">
        <v>144</v>
      </c>
      <c r="D18" s="67">
        <f t="shared" ref="D9:D49" si="0">E18</f>
        <v>0</v>
      </c>
      <c r="E18" s="67"/>
    </row>
    <row r="19" ht="26.45" customHeight="1" spans="1:5">
      <c r="A19" s="64" t="s">
        <v>142</v>
      </c>
      <c r="B19" s="65" t="s">
        <v>59</v>
      </c>
      <c r="C19" s="65" t="s">
        <v>145</v>
      </c>
      <c r="D19" s="67">
        <f t="shared" si="0"/>
        <v>0</v>
      </c>
      <c r="E19" s="67"/>
    </row>
    <row r="20" ht="26.45" customHeight="1" spans="1:5">
      <c r="A20" s="64" t="s">
        <v>142</v>
      </c>
      <c r="B20" s="65" t="s">
        <v>134</v>
      </c>
      <c r="C20" s="65" t="s">
        <v>146</v>
      </c>
      <c r="D20" s="67">
        <f t="shared" si="0"/>
        <v>0</v>
      </c>
      <c r="E20" s="67"/>
    </row>
    <row r="21" ht="26.45" customHeight="1" spans="1:5">
      <c r="A21" s="64" t="s">
        <v>142</v>
      </c>
      <c r="B21" s="65" t="s">
        <v>67</v>
      </c>
      <c r="C21" s="65" t="s">
        <v>147</v>
      </c>
      <c r="D21" s="67">
        <f t="shared" si="0"/>
        <v>0</v>
      </c>
      <c r="E21" s="67"/>
    </row>
    <row r="22" ht="26.45" customHeight="1" spans="1:5">
      <c r="A22" s="64" t="s">
        <v>142</v>
      </c>
      <c r="B22" s="65" t="s">
        <v>148</v>
      </c>
      <c r="C22" s="65" t="s">
        <v>149</v>
      </c>
      <c r="D22" s="67">
        <f t="shared" si="0"/>
        <v>0</v>
      </c>
      <c r="E22" s="67"/>
    </row>
    <row r="23" ht="26.45" customHeight="1" spans="1:5">
      <c r="A23" s="64" t="s">
        <v>142</v>
      </c>
      <c r="B23" s="65" t="s">
        <v>136</v>
      </c>
      <c r="C23" s="65" t="s">
        <v>150</v>
      </c>
      <c r="D23" s="67">
        <f t="shared" si="0"/>
        <v>0</v>
      </c>
      <c r="E23" s="67"/>
    </row>
    <row r="24" ht="26.45" customHeight="1" spans="1:5">
      <c r="A24" s="64" t="s">
        <v>142</v>
      </c>
      <c r="B24" s="65" t="s">
        <v>151</v>
      </c>
      <c r="C24" s="65" t="s">
        <v>152</v>
      </c>
      <c r="D24" s="67">
        <f t="shared" si="0"/>
        <v>0</v>
      </c>
      <c r="E24" s="67"/>
    </row>
    <row r="25" ht="26.45" customHeight="1" spans="1:5">
      <c r="A25" s="64" t="s">
        <v>142</v>
      </c>
      <c r="B25" s="65" t="s">
        <v>153</v>
      </c>
      <c r="C25" s="65" t="s">
        <v>154</v>
      </c>
      <c r="D25" s="67">
        <f t="shared" si="0"/>
        <v>0</v>
      </c>
      <c r="E25" s="67"/>
    </row>
    <row r="26" ht="26.45" customHeight="1" spans="1:5">
      <c r="A26" s="64" t="s">
        <v>142</v>
      </c>
      <c r="B26" s="65" t="s">
        <v>70</v>
      </c>
      <c r="C26" s="65" t="s">
        <v>155</v>
      </c>
      <c r="D26" s="67">
        <f t="shared" si="0"/>
        <v>0</v>
      </c>
      <c r="E26" s="67"/>
    </row>
    <row r="27" ht="26.45" customHeight="1" spans="1:5">
      <c r="A27" s="64" t="s">
        <v>142</v>
      </c>
      <c r="B27" s="65" t="s">
        <v>156</v>
      </c>
      <c r="C27" s="65" t="s">
        <v>157</v>
      </c>
      <c r="D27" s="67">
        <f t="shared" si="0"/>
        <v>0</v>
      </c>
      <c r="E27" s="67"/>
    </row>
    <row r="28" ht="26.45" customHeight="1" spans="1:5">
      <c r="A28" s="64" t="s">
        <v>142</v>
      </c>
      <c r="B28" s="65" t="s">
        <v>158</v>
      </c>
      <c r="C28" s="65" t="s">
        <v>159</v>
      </c>
      <c r="D28" s="67">
        <f t="shared" si="0"/>
        <v>0</v>
      </c>
      <c r="E28" s="67"/>
    </row>
    <row r="29" ht="26.45" customHeight="1" spans="1:5">
      <c r="A29" s="64" t="s">
        <v>142</v>
      </c>
      <c r="B29" s="65" t="s">
        <v>160</v>
      </c>
      <c r="C29" s="65" t="s">
        <v>161</v>
      </c>
      <c r="D29" s="67">
        <f t="shared" si="0"/>
        <v>0</v>
      </c>
      <c r="E29" s="67"/>
    </row>
    <row r="30" ht="26.45" customHeight="1" spans="1:5">
      <c r="A30" s="64" t="s">
        <v>142</v>
      </c>
      <c r="B30" s="65" t="s">
        <v>162</v>
      </c>
      <c r="C30" s="65" t="s">
        <v>163</v>
      </c>
      <c r="D30" s="67">
        <f t="shared" si="0"/>
        <v>0</v>
      </c>
      <c r="E30" s="67"/>
    </row>
    <row r="31" ht="26.45" customHeight="1" spans="1:5">
      <c r="A31" s="64" t="s">
        <v>142</v>
      </c>
      <c r="B31" s="65" t="s">
        <v>164</v>
      </c>
      <c r="C31" s="65" t="s">
        <v>165</v>
      </c>
      <c r="D31" s="67">
        <f t="shared" si="0"/>
        <v>0</v>
      </c>
      <c r="E31" s="67"/>
    </row>
    <row r="32" ht="26.45" customHeight="1" spans="1:5">
      <c r="A32" s="64" t="s">
        <v>142</v>
      </c>
      <c r="B32" s="65" t="s">
        <v>166</v>
      </c>
      <c r="C32" s="65" t="s">
        <v>167</v>
      </c>
      <c r="D32" s="67">
        <f t="shared" si="0"/>
        <v>0</v>
      </c>
      <c r="E32" s="67"/>
    </row>
    <row r="33" ht="26.45" customHeight="1" spans="1:5">
      <c r="A33" s="64" t="s">
        <v>142</v>
      </c>
      <c r="B33" s="65" t="s">
        <v>168</v>
      </c>
      <c r="C33" s="65" t="s">
        <v>169</v>
      </c>
      <c r="D33" s="67">
        <f t="shared" si="0"/>
        <v>0</v>
      </c>
      <c r="E33" s="67"/>
    </row>
    <row r="34" ht="26.45" customHeight="1" spans="1:5">
      <c r="A34" s="64" t="s">
        <v>142</v>
      </c>
      <c r="B34" s="65" t="s">
        <v>170</v>
      </c>
      <c r="C34" s="65" t="s">
        <v>171</v>
      </c>
      <c r="D34" s="67">
        <f t="shared" si="0"/>
        <v>0</v>
      </c>
      <c r="E34" s="67"/>
    </row>
    <row r="35" ht="26.45" customHeight="1" spans="1:5">
      <c r="A35" s="64" t="s">
        <v>142</v>
      </c>
      <c r="B35" s="65" t="s">
        <v>172</v>
      </c>
      <c r="C35" s="65" t="s">
        <v>173</v>
      </c>
      <c r="D35" s="67">
        <f t="shared" si="0"/>
        <v>0</v>
      </c>
      <c r="E35" s="67"/>
    </row>
    <row r="36" ht="26.45" customHeight="1" spans="1:5">
      <c r="A36" s="64" t="s">
        <v>142</v>
      </c>
      <c r="B36" s="65" t="s">
        <v>174</v>
      </c>
      <c r="C36" s="65" t="s">
        <v>175</v>
      </c>
      <c r="D36" s="67">
        <f t="shared" si="0"/>
        <v>0</v>
      </c>
      <c r="E36" s="67"/>
    </row>
    <row r="37" ht="26.45" customHeight="1" spans="1:5">
      <c r="A37" s="65" t="s">
        <v>142</v>
      </c>
      <c r="B37" s="65" t="s">
        <v>73</v>
      </c>
      <c r="C37" s="65" t="s">
        <v>176</v>
      </c>
      <c r="D37" s="67"/>
      <c r="E37" s="67"/>
    </row>
    <row r="38" ht="26.45" customHeight="1" spans="1:5">
      <c r="A38" s="64" t="s">
        <v>142</v>
      </c>
      <c r="B38" s="65" t="s">
        <v>177</v>
      </c>
      <c r="C38" s="65" t="s">
        <v>178</v>
      </c>
      <c r="D38" s="67"/>
      <c r="E38" s="67"/>
    </row>
    <row r="39" ht="26.45" customHeight="1" spans="1:5">
      <c r="A39" s="64" t="s">
        <v>142</v>
      </c>
      <c r="B39" s="65" t="s">
        <v>179</v>
      </c>
      <c r="C39" s="65" t="s">
        <v>180</v>
      </c>
      <c r="D39" s="67">
        <v>1.906</v>
      </c>
      <c r="E39" s="67">
        <v>1.906</v>
      </c>
    </row>
    <row r="40" ht="26.45" customHeight="1" spans="1:5">
      <c r="A40" s="64" t="s">
        <v>142</v>
      </c>
      <c r="B40" s="65" t="s">
        <v>181</v>
      </c>
      <c r="C40" s="65" t="s">
        <v>182</v>
      </c>
      <c r="D40" s="67"/>
      <c r="E40" s="67"/>
    </row>
    <row r="41" ht="26.45" customHeight="1" spans="1:5">
      <c r="A41" s="64" t="s">
        <v>142</v>
      </c>
      <c r="B41" s="65" t="s">
        <v>183</v>
      </c>
      <c r="C41" s="65" t="s">
        <v>184</v>
      </c>
      <c r="D41" s="67"/>
      <c r="E41" s="67"/>
    </row>
    <row r="42" ht="26.45" customHeight="1" spans="1:5">
      <c r="A42" s="64" t="s">
        <v>142</v>
      </c>
      <c r="B42" s="65" t="s">
        <v>185</v>
      </c>
      <c r="C42" s="65" t="s">
        <v>186</v>
      </c>
      <c r="D42" s="67"/>
      <c r="E42" s="67"/>
    </row>
    <row r="43" ht="26.45" customHeight="1" spans="1:5">
      <c r="A43" s="64" t="s">
        <v>142</v>
      </c>
      <c r="B43" s="65" t="s">
        <v>187</v>
      </c>
      <c r="C43" s="65" t="s">
        <v>188</v>
      </c>
      <c r="D43" s="67"/>
      <c r="E43" s="67"/>
    </row>
    <row r="44" ht="26.45" customHeight="1" spans="1:5">
      <c r="A44" s="64" t="s">
        <v>142</v>
      </c>
      <c r="B44" s="65" t="s">
        <v>138</v>
      </c>
      <c r="C44" s="65" t="s">
        <v>189</v>
      </c>
      <c r="D44" s="67">
        <f t="shared" si="0"/>
        <v>0</v>
      </c>
      <c r="E44" s="67"/>
    </row>
    <row r="45" ht="26.45" customHeight="1" spans="1:5">
      <c r="A45" s="64" t="s">
        <v>190</v>
      </c>
      <c r="B45" s="65"/>
      <c r="C45" s="65" t="s">
        <v>88</v>
      </c>
      <c r="D45" s="67">
        <f t="shared" si="0"/>
        <v>0</v>
      </c>
      <c r="E45" s="67"/>
    </row>
    <row r="46" ht="26.45" customHeight="1" spans="1:5">
      <c r="A46" s="64" t="s">
        <v>191</v>
      </c>
      <c r="B46" s="65" t="s">
        <v>61</v>
      </c>
      <c r="C46" s="65" t="s">
        <v>192</v>
      </c>
      <c r="D46" s="67">
        <f t="shared" si="0"/>
        <v>0</v>
      </c>
      <c r="E46" s="67"/>
    </row>
    <row r="47" ht="26.45" customHeight="1" spans="1:5">
      <c r="A47" s="64" t="s">
        <v>191</v>
      </c>
      <c r="B47" s="65" t="s">
        <v>64</v>
      </c>
      <c r="C47" s="65" t="s">
        <v>193</v>
      </c>
      <c r="D47" s="67">
        <f t="shared" si="0"/>
        <v>0</v>
      </c>
      <c r="E47" s="67"/>
    </row>
    <row r="48" ht="26.45" customHeight="1" spans="1:5">
      <c r="A48" s="64" t="s">
        <v>191</v>
      </c>
      <c r="B48" s="65" t="s">
        <v>70</v>
      </c>
      <c r="C48" s="65" t="s">
        <v>194</v>
      </c>
      <c r="D48" s="67">
        <f t="shared" si="0"/>
        <v>0</v>
      </c>
      <c r="E48" s="67"/>
    </row>
    <row r="49" ht="26.45" customHeight="1" spans="1:5">
      <c r="A49" s="65" t="s">
        <v>191</v>
      </c>
      <c r="B49" s="65" t="s">
        <v>160</v>
      </c>
      <c r="C49" s="65" t="s">
        <v>195</v>
      </c>
      <c r="D49" s="67">
        <f t="shared" si="0"/>
        <v>0</v>
      </c>
      <c r="E49" s="67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E20" sqref="E20"/>
    </sheetView>
  </sheetViews>
  <sheetFormatPr defaultColWidth="9" defaultRowHeight="14.25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7" t="s">
        <v>196</v>
      </c>
    </row>
    <row r="2" s="31" customFormat="1" ht="51" customHeight="1" spans="1:3">
      <c r="A2" s="34" t="s">
        <v>197</v>
      </c>
      <c r="B2" s="34"/>
      <c r="C2" s="35"/>
    </row>
    <row r="3" ht="18.75" customHeight="1" spans="1:2">
      <c r="A3" s="36" t="s">
        <v>2</v>
      </c>
      <c r="B3" s="37" t="s">
        <v>3</v>
      </c>
    </row>
    <row r="4" s="32" customFormat="1" ht="30" customHeight="1" spans="1:3">
      <c r="A4" s="38" t="s">
        <v>198</v>
      </c>
      <c r="B4" s="39" t="s">
        <v>199</v>
      </c>
      <c r="C4"/>
    </row>
    <row r="5" s="33" customFormat="1" ht="30" customHeight="1" spans="1:3">
      <c r="A5" s="40" t="s">
        <v>200</v>
      </c>
      <c r="B5" s="41">
        <v>5</v>
      </c>
      <c r="C5" s="42"/>
    </row>
    <row r="6" s="33" customFormat="1" ht="30" customHeight="1" spans="1:3">
      <c r="A6" s="43" t="s">
        <v>201</v>
      </c>
      <c r="B6" s="44" t="s">
        <v>202</v>
      </c>
      <c r="C6" s="42"/>
    </row>
    <row r="7" s="33" customFormat="1" ht="30" customHeight="1" spans="1:3">
      <c r="A7" s="43" t="s">
        <v>203</v>
      </c>
      <c r="B7" s="44" t="s">
        <v>204</v>
      </c>
      <c r="C7" s="42"/>
    </row>
    <row r="8" s="33" customFormat="1" ht="30" customHeight="1" spans="1:3">
      <c r="A8" s="43" t="s">
        <v>205</v>
      </c>
      <c r="B8" s="44" t="s">
        <v>202</v>
      </c>
      <c r="C8" s="42"/>
    </row>
    <row r="9" s="33" customFormat="1" ht="30" customHeight="1" spans="1:3">
      <c r="A9" s="43" t="s">
        <v>206</v>
      </c>
      <c r="B9" s="44" t="s">
        <v>202</v>
      </c>
      <c r="C9" s="42"/>
    </row>
    <row r="10" s="33" customFormat="1" ht="30" customHeight="1" spans="1:3">
      <c r="A10" s="43" t="s">
        <v>207</v>
      </c>
      <c r="B10" s="44" t="s">
        <v>202</v>
      </c>
      <c r="C10" s="42"/>
    </row>
    <row r="11" s="32" customFormat="1" ht="30" customHeight="1" spans="1:3">
      <c r="A11" s="45"/>
      <c r="B11" s="46"/>
      <c r="C11"/>
    </row>
    <row r="12" s="32" customFormat="1" ht="114.6" customHeight="1" spans="1:3">
      <c r="A12" s="47" t="s">
        <v>208</v>
      </c>
      <c r="B12" s="47"/>
      <c r="C12"/>
    </row>
    <row r="13" s="32" customFormat="1" spans="1:3">
      <c r="A13"/>
      <c r="B13"/>
      <c r="C13"/>
    </row>
    <row r="14" s="32" customFormat="1" spans="1:3">
      <c r="A14"/>
      <c r="B14"/>
      <c r="C14"/>
    </row>
    <row r="15" s="32" customFormat="1" spans="1:3">
      <c r="A15"/>
      <c r="B15"/>
      <c r="C15"/>
    </row>
    <row r="16" s="32" customFormat="1" spans="1:3">
      <c r="A16"/>
      <c r="B16"/>
      <c r="C16"/>
    </row>
    <row r="17" s="32" customFormat="1" spans="1:3">
      <c r="A17"/>
      <c r="B17"/>
      <c r="C17"/>
    </row>
    <row r="18" s="32" customFormat="1"/>
    <row r="19" s="32" customFormat="1"/>
    <row r="20" s="32" customFormat="1"/>
    <row r="21" s="32" customFormat="1"/>
    <row r="22" s="32" customFormat="1"/>
    <row r="23" s="32" customFormat="1"/>
    <row r="24" s="32" customFormat="1"/>
    <row r="25" s="32" customFormat="1"/>
    <row r="26" s="32" customFormat="1"/>
    <row r="27" s="32" customFormat="1"/>
    <row r="28" s="32" customFormat="1"/>
    <row r="29" s="32" customFormat="1"/>
    <row r="30" s="32" customFormat="1"/>
    <row r="31" s="32" customFormat="1"/>
    <row r="32" s="32" customFormat="1"/>
    <row r="33" s="32" customFormat="1"/>
    <row r="34" s="32" customFormat="1"/>
    <row r="35" s="32" customFormat="1"/>
    <row r="36" s="32" customFormat="1"/>
  </sheetData>
  <sheetProtection formatCells="0" formatColumns="0" formatRows="0"/>
  <mergeCells count="2">
    <mergeCell ref="A2:B2"/>
    <mergeCell ref="A12:B12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L12" sqref="L12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6"/>
      <c r="J1" s="8"/>
      <c r="K1" s="8"/>
      <c r="L1" s="8"/>
      <c r="M1" s="27" t="s">
        <v>209</v>
      </c>
    </row>
    <row r="2" ht="32.25" customHeight="1" spans="1:13">
      <c r="A2" s="9" t="s">
        <v>210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28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84</v>
      </c>
      <c r="H4" s="16"/>
      <c r="I4" s="16"/>
      <c r="J4" s="29"/>
      <c r="K4" s="30" t="s">
        <v>85</v>
      </c>
      <c r="L4" s="16"/>
      <c r="M4" s="29"/>
    </row>
    <row r="5" s="1" customFormat="1" ht="25.5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86</v>
      </c>
      <c r="I5" s="15" t="s">
        <v>87</v>
      </c>
      <c r="J5" s="15" t="s">
        <v>88</v>
      </c>
      <c r="K5" s="15" t="s">
        <v>18</v>
      </c>
      <c r="L5" s="15" t="s">
        <v>89</v>
      </c>
      <c r="M5" s="15" t="s">
        <v>90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7.75" customHeight="1" spans="1:13">
      <c r="A7" s="21" t="s">
        <v>202</v>
      </c>
      <c r="B7" s="21" t="s">
        <v>202</v>
      </c>
      <c r="C7" s="21" t="s">
        <v>202</v>
      </c>
      <c r="D7" s="21" t="s">
        <v>126</v>
      </c>
      <c r="E7" s="22" t="s">
        <v>57</v>
      </c>
      <c r="F7" s="21" t="s">
        <v>202</v>
      </c>
      <c r="G7" s="21" t="s">
        <v>202</v>
      </c>
      <c r="H7" s="21" t="s">
        <v>202</v>
      </c>
      <c r="I7" s="21" t="s">
        <v>202</v>
      </c>
      <c r="J7" s="21" t="s">
        <v>202</v>
      </c>
      <c r="K7" s="21" t="s">
        <v>202</v>
      </c>
      <c r="L7" s="21" t="s">
        <v>202</v>
      </c>
      <c r="M7" s="21" t="s">
        <v>202</v>
      </c>
    </row>
    <row r="8" s="2" customFormat="1" ht="27.6" customHeight="1" spans="1:13">
      <c r="A8" s="15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1" customFormat="1" ht="20.25" customHeight="1" spans="1:13">
      <c r="A9" s="2"/>
      <c r="B9" s="2"/>
      <c r="D9" s="2"/>
      <c r="E9" s="2"/>
      <c r="F9" s="2"/>
      <c r="G9" s="2"/>
      <c r="H9" s="2"/>
      <c r="I9" s="2"/>
      <c r="J9" s="2"/>
      <c r="L9" s="2"/>
      <c r="M9" s="2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portrait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</cp:lastModifiedBy>
  <dcterms:created xsi:type="dcterms:W3CDTF">2016-12-14T09:11:00Z</dcterms:created>
  <cp:lastPrinted>2018-02-01T03:41:00Z</cp:lastPrinted>
  <dcterms:modified xsi:type="dcterms:W3CDTF">2019-03-26T07:48:49Z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2052-11.1.0.8415</vt:lpwstr>
  </property>
</Properties>
</file>