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27" r:id="rId5"/>
    <sheet name="6支出经济分类汇总表" sheetId="11" r:id="rId6"/>
    <sheet name="7一般公共预算“三公”经费支出情况表" sheetId="12" r:id="rId7"/>
    <sheet name="8政府性基金支出情况表" sheetId="23" r:id="rId8"/>
    <sheet name="Sheet1" sheetId="28" r:id="rId9"/>
  </sheets>
  <definedNames>
    <definedName name="_xlnm.Print_Area" localSheetId="0">'1部门收支总体情况表 '!$A$1:$M$25</definedName>
    <definedName name="_xlnm.Print_Area" localSheetId="1">'2部门收入总体情况表'!$A$1:$S$17</definedName>
    <definedName name="_xlnm.Print_Area" localSheetId="2">'3部门支出总体情况表'!$A$1:$N$13</definedName>
    <definedName name="_xlnm.Print_Area" localSheetId="3">'4财政拨款收支总体情况表'!$A$1:$L$35</definedName>
    <definedName name="_xlnm.Print_Area" localSheetId="5">'6支出经济分类汇总表'!$A$1:$O$66</definedName>
    <definedName name="_xlnm.Print_Area" localSheetId="6">'7一般公共预算“三公”经费支出情况表'!$A$1:$B$12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5">'6支出经济分类汇总表'!$1:$7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<sst xmlns="http://schemas.openxmlformats.org/spreadsheetml/2006/main" count="455" uniqueCount="210">
  <si>
    <t>预算01表</t>
  </si>
  <si>
    <t xml:space="preserve"> 2020年部门收支总体情况表</t>
  </si>
  <si>
    <t>单位名称：河南省信阳市罗山县农业科学研究所</t>
  </si>
  <si>
    <t>单位：万元</t>
  </si>
  <si>
    <t>收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</si>
  <si>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</si>
  <si>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</si>
  <si>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</si>
  <si>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</si>
  <si>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</si>
  <si>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</si>
  <si>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</si>
  <si>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</si>
  <si>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</si>
  <si>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</si>
  <si>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</si>
  <si>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</si>
  <si>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</si>
  <si>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</si>
  <si>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</si>
  <si>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</si>
  <si>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</si>
  <si>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</si>
  <si>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</si>
  <si>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</si>
  <si>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</si>
  <si>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</si>
  <si>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</si>
  <si>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4、资本性支出</t>
  </si>
  <si>
    <t>其他一般公共预算收入</t>
  </si>
  <si>
    <t>二、项目支出</t>
  </si>
  <si>
    <t>（一）一般性项目</t>
  </si>
  <si>
    <t>（二）专项资金</t>
  </si>
  <si>
    <t>国有资本经营预算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</si>
  <si>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</si>
  <si>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</si>
  <si>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</si>
  <si>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</si>
  <si>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</si>
  <si>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</si>
  <si>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</si>
  <si>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</si>
  <si>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</si>
  <si>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</si>
  <si>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</si>
  <si>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2020年部门收入总体情况表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</si>
  <si>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</si>
  <si>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</si>
  <si>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</si>
  <si>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</si>
  <si>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</si>
  <si>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</si>
  <si>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</si>
  <si>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</si>
  <si>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</si>
  <si>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</si>
  <si>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</si>
  <si>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</si>
  <si>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206</t>
  </si>
  <si>
    <t>302001</t>
  </si>
  <si>
    <t>河南省信阳市罗山县农科所</t>
  </si>
  <si>
    <t>04</t>
  </si>
  <si>
    <t>01</t>
  </si>
  <si>
    <t>机构运行</t>
  </si>
  <si>
    <t>208</t>
  </si>
  <si>
    <t>05</t>
  </si>
  <si>
    <t xml:space="preserve">  </t>
  </si>
  <si>
    <t xml:space="preserve">  机关事业单位基本养老保险缴费支出</t>
  </si>
  <si>
    <t>27</t>
  </si>
  <si>
    <t>02</t>
  </si>
  <si>
    <t xml:space="preserve">  事业单位工伤保险</t>
  </si>
  <si>
    <t>210</t>
  </si>
  <si>
    <t>11</t>
  </si>
  <si>
    <t xml:space="preserve">  事业单位医疗</t>
  </si>
  <si>
    <t>221</t>
  </si>
  <si>
    <t xml:space="preserve">  住房公积金</t>
  </si>
  <si>
    <t>预算03表</t>
  </si>
  <si>
    <t>2020年部门支出总体情况表</t>
  </si>
  <si>
    <t>基本支出</t>
  </si>
  <si>
    <t>项目支出</t>
  </si>
  <si>
    <t>工资福利支出</t>
  </si>
  <si>
    <t>商品服务支出</t>
  </si>
  <si>
    <t>对个人和家庭的补助</t>
  </si>
  <si>
    <t>资本性支出</t>
  </si>
  <si>
    <t>一般性项目</t>
  </si>
  <si>
    <t>专项资金</t>
  </si>
  <si>
    <t>罗山县农科所</t>
  </si>
  <si>
    <t>事业单位工伤保险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</si>
  <si>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</si>
  <si>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</si>
  <si>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</si>
  <si>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</si>
  <si>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</si>
  <si>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</si>
  <si>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</si>
  <si>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</si>
  <si>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</si>
  <si>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</si>
  <si>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</si>
  <si>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</si>
  <si>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</si>
  <si>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</si>
  <si>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</si>
  <si>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</si>
  <si>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</si>
  <si>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</si>
  <si>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</si>
  <si>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</si>
  <si>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</si>
  <si>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</si>
  <si>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</si>
  <si>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</si>
  <si>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</si>
  <si>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</si>
  <si>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</si>
  <si>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</si>
  <si>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</si>
  <si>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</si>
  <si>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</si>
  <si>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</si>
  <si>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</si>
  <si>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</si>
  <si>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</si>
  <si>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</si>
  <si>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t>工伤保险</t>
  </si>
  <si>
    <t xml:space="preserve">       预算06表</t>
  </si>
  <si>
    <t xml:space="preserve">             预算06表</t>
  </si>
  <si>
    <t>2020年支出经济分类汇总表</t>
  </si>
  <si>
    <t>单位名称：河南省信阳市罗山县农业科学研究所                                                                                                                              单位：万元</t>
  </si>
  <si>
    <t>部门预算经济分类</t>
  </si>
  <si>
    <t>政府预算经济分类</t>
  </si>
  <si>
    <t>2020年</t>
  </si>
  <si>
    <t>科目名称</t>
  </si>
  <si>
    <t>基本工资</t>
  </si>
  <si>
    <t>采暖补贴</t>
  </si>
  <si>
    <t>其他津贴补贴</t>
  </si>
  <si>
    <t>生活性补贴</t>
  </si>
  <si>
    <t>奖金</t>
  </si>
  <si>
    <t>年度目标考核奖</t>
  </si>
  <si>
    <t>基础性绩效工资</t>
  </si>
  <si>
    <t>奖励性绩效工资</t>
  </si>
  <si>
    <t>机关事业单位基本养老保险</t>
  </si>
  <si>
    <t>职业年金缴费</t>
  </si>
  <si>
    <t>城镇职工基本医疗保险缴费</t>
  </si>
  <si>
    <t>残疾人保障金</t>
  </si>
  <si>
    <t>失业保险</t>
  </si>
  <si>
    <t>住房公积金</t>
  </si>
  <si>
    <t>平时考核奖</t>
  </si>
  <si>
    <t>其他工资福利支出</t>
  </si>
  <si>
    <t>未休假补贴</t>
  </si>
  <si>
    <t>办公费</t>
  </si>
  <si>
    <t>商品和服务支出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</si>
  <si>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</si>
  <si>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</si>
  <si>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</si>
  <si>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</si>
  <si>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</si>
  <si>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</si>
  <si>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</si>
  <si>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</si>
  <si>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</si>
  <si>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</si>
  <si>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r>
      <rPr>
        <sz val="9"/>
        <rFont val="宋体"/>
        <charset val="134"/>
      </rPr>
      <t>维修</t>
    </r>
    <r>
      <rPr>
        <sz val="9"/>
        <rFont val="宋体"/>
        <charset val="134"/>
      </rPr>
      <t>(护)费</t>
    </r>
  </si>
  <si>
    <t>租赁费</t>
  </si>
  <si>
    <t>会议费</t>
  </si>
  <si>
    <t>培训费</t>
  </si>
  <si>
    <t>公务接待费</t>
  </si>
  <si>
    <t>专用材料费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</si>
  <si>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</si>
  <si>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</si>
  <si>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</si>
  <si>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</si>
  <si>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</si>
  <si>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</si>
  <si>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</si>
  <si>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</si>
  <si>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税金及附加费用</t>
  </si>
  <si>
    <t>离休人员公用支出</t>
  </si>
  <si>
    <t>其他商品和服务支出</t>
  </si>
  <si>
    <t>退休人员公用支出</t>
  </si>
  <si>
    <t>离休人员个人支出</t>
  </si>
  <si>
    <t>离退休费</t>
  </si>
  <si>
    <t>离休人员健康休养费</t>
  </si>
  <si>
    <t>离休人员全国文明城市奖</t>
  </si>
  <si>
    <t>退休人员个人支出</t>
  </si>
  <si>
    <t>退休人员健康休养费</t>
  </si>
  <si>
    <t>退休人员全国文明城市奖</t>
  </si>
  <si>
    <t>其他对个人家庭补助支出</t>
  </si>
  <si>
    <t>其他对个人和家庭补</t>
  </si>
  <si>
    <t>房屋建筑物购建</t>
  </si>
  <si>
    <t>资本性支出（一）</t>
  </si>
  <si>
    <t>办公设备购置</t>
  </si>
  <si>
    <t>专用设备购置</t>
  </si>
  <si>
    <t>公务用车购置</t>
  </si>
  <si>
    <t>预算07表</t>
  </si>
  <si>
    <t>2020年一般公共预算“三公”经费支出情况表</t>
  </si>
  <si>
    <t>单位名称：河南省信阳市罗山县农业科学研究所                          单位：万元</t>
  </si>
  <si>
    <t>项      目</t>
  </si>
  <si>
    <t>2020年“三公”经费预算数</t>
  </si>
  <si>
    <t>共计</t>
  </si>
  <si>
    <t>1、因公出国（境）费用</t>
  </si>
  <si>
    <t>没有安排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</si>
  <si>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</si>
  <si>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</si>
  <si>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</si>
  <si>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</si>
  <si>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</si>
  <si>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</si>
  <si>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2020年政府性基金支出情况表</t>
  </si>
  <si>
    <t>单位无政府基金收支，所以此表空白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</si>
</sst>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"/>
    <numFmt numFmtId="177" formatCode="#,##0.0_);[Red]\(#,##0.0\)"/>
    <numFmt numFmtId="178" formatCode="0000"/>
    <numFmt numFmtId="179" formatCode="#,##0.0_ "/>
    <numFmt numFmtId="180" formatCode="* #,##0.00;* \-#,##0.00;* &quot;&quot;??;@"/>
    <numFmt numFmtId="181" formatCode="#,##0.0"/>
    <numFmt numFmtId="182" formatCode="0.0_);[Red]\(0.0\)"/>
  </numFmts>
  <fonts count="28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6" borderId="2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7" fillId="11" borderId="20" applyNumberFormat="0" applyAlignment="0" applyProtection="0">
      <alignment vertical="center"/>
    </xf>
    <xf numFmtId="0" fontId="25" fillId="23" borderId="2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6" fontId="2" fillId="0" borderId="0" xfId="76" applyNumberFormat="1" applyFont="1" applyFill="1" applyAlignment="1" applyProtection="1">
      <alignment horizontal="center" vertical="center"/>
    </xf>
    <xf numFmtId="178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7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6" fontId="2" fillId="0" borderId="1" xfId="76" applyNumberFormat="1" applyFont="1" applyFill="1" applyBorder="1" applyAlignment="1" applyProtection="1">
      <alignment vertical="center"/>
    </xf>
    <xf numFmtId="176" fontId="2" fillId="2" borderId="1" xfId="76" applyNumberFormat="1" applyFont="1" applyFill="1" applyBorder="1" applyAlignment="1" applyProtection="1">
      <alignment vertical="center"/>
    </xf>
    <xf numFmtId="177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6" fontId="0" fillId="0" borderId="3" xfId="76" applyNumberFormat="1" applyFont="1" applyFill="1" applyBorder="1" applyAlignment="1" applyProtection="1">
      <alignment horizontal="center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7" fontId="0" fillId="0" borderId="3" xfId="76" applyNumberFormat="1" applyFont="1" applyFill="1" applyBorder="1" applyAlignment="1" applyProtection="1">
      <alignment horizontal="right" vertical="center" wrapText="1"/>
    </xf>
    <xf numFmtId="0" fontId="0" fillId="0" borderId="0" xfId="76" applyFont="1" applyFill="1" applyAlignment="1"/>
    <xf numFmtId="179" fontId="2" fillId="0" borderId="0" xfId="76" applyNumberFormat="1" applyFont="1" applyFill="1" applyAlignment="1" applyProtection="1">
      <alignment vertical="center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6" xfId="76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9" fontId="0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74" applyFont="1"/>
    <xf numFmtId="0" fontId="0" fillId="0" borderId="0" xfId="74" applyFont="1" applyFill="1"/>
    <xf numFmtId="0" fontId="1" fillId="0" borderId="0" xfId="74"/>
    <xf numFmtId="180" fontId="2" fillId="0" borderId="0" xfId="71" applyNumberFormat="1" applyFont="1" applyFill="1" applyAlignment="1" applyProtection="1">
      <alignment horizontal="left" vertical="center" wrapText="1"/>
    </xf>
    <xf numFmtId="0" fontId="7" fillId="0" borderId="0" xfId="74" applyNumberFormat="1" applyFont="1" applyFill="1" applyAlignment="1" applyProtection="1">
      <alignment horizontal="center" vertical="top"/>
    </xf>
    <xf numFmtId="0" fontId="2" fillId="0" borderId="1" xfId="74" applyFont="1" applyFill="1" applyBorder="1" applyAlignment="1">
      <alignment horizontal="left" vertical="center"/>
    </xf>
    <xf numFmtId="0" fontId="2" fillId="2" borderId="1" xfId="74" applyFont="1" applyFill="1" applyBorder="1" applyAlignment="1">
      <alignment horizontal="left" vertical="center"/>
    </xf>
    <xf numFmtId="0" fontId="2" fillId="0" borderId="6" xfId="74" applyNumberFormat="1" applyFont="1" applyFill="1" applyBorder="1" applyAlignment="1" applyProtection="1">
      <alignment horizontal="center" vertical="center"/>
    </xf>
    <xf numFmtId="0" fontId="2" fillId="0" borderId="4" xfId="74" applyNumberFormat="1" applyFont="1" applyFill="1" applyBorder="1" applyAlignment="1" applyProtection="1">
      <alignment horizontal="center" vertical="center"/>
    </xf>
    <xf numFmtId="0" fontId="2" fillId="0" borderId="5" xfId="74" applyNumberFormat="1" applyFont="1" applyFill="1" applyBorder="1" applyAlignment="1" applyProtection="1">
      <alignment horizontal="center" vertical="center"/>
    </xf>
    <xf numFmtId="0" fontId="2" fillId="0" borderId="3" xfId="74" applyNumberFormat="1" applyFont="1" applyFill="1" applyBorder="1" applyAlignment="1" applyProtection="1">
      <alignment horizontal="center" vertical="center" wrapText="1"/>
    </xf>
    <xf numFmtId="0" fontId="2" fillId="0" borderId="8" xfId="74" applyNumberFormat="1" applyFont="1" applyFill="1" applyBorder="1" applyAlignment="1" applyProtection="1">
      <alignment horizontal="center" vertical="center" wrapText="1"/>
    </xf>
    <xf numFmtId="0" fontId="2" fillId="0" borderId="6" xfId="72" applyFont="1" applyBorder="1" applyAlignment="1">
      <alignment horizontal="center" wrapText="1"/>
    </xf>
    <xf numFmtId="0" fontId="2" fillId="0" borderId="2" xfId="74" applyNumberFormat="1" applyFont="1" applyFill="1" applyBorder="1" applyAlignment="1" applyProtection="1">
      <alignment horizontal="center" vertical="center" wrapText="1"/>
    </xf>
    <xf numFmtId="0" fontId="2" fillId="0" borderId="9" xfId="74" applyNumberFormat="1" applyFont="1" applyFill="1" applyBorder="1" applyAlignment="1" applyProtection="1">
      <alignment horizontal="center" vertical="center"/>
    </xf>
    <xf numFmtId="0" fontId="2" fillId="0" borderId="10" xfId="74" applyNumberFormat="1" applyFont="1" applyFill="1" applyBorder="1" applyAlignment="1" applyProtection="1">
      <alignment horizontal="center" vertical="center"/>
    </xf>
    <xf numFmtId="0" fontId="2" fillId="0" borderId="11" xfId="74" applyNumberFormat="1" applyFont="1" applyFill="1" applyBorder="1" applyAlignment="1" applyProtection="1">
      <alignment horizontal="center" vertical="center" wrapText="1"/>
    </xf>
    <xf numFmtId="0" fontId="2" fillId="0" borderId="6" xfId="72" applyFont="1" applyBorder="1" applyAlignment="1">
      <alignment horizontal="center" vertical="center" wrapText="1"/>
    </xf>
    <xf numFmtId="0" fontId="2" fillId="0" borderId="2" xfId="74" applyNumberFormat="1" applyFont="1" applyFill="1" applyBorder="1" applyAlignment="1" applyProtection="1">
      <alignment horizontal="center" vertical="center"/>
    </xf>
    <xf numFmtId="0" fontId="2" fillId="0" borderId="12" xfId="74" applyNumberFormat="1" applyFont="1" applyFill="1" applyBorder="1" applyAlignment="1" applyProtection="1">
      <alignment horizontal="center" vertical="center" wrapText="1"/>
    </xf>
    <xf numFmtId="0" fontId="2" fillId="0" borderId="2" xfId="72" applyFont="1" applyBorder="1" applyAlignment="1">
      <alignment horizontal="center" vertical="center" wrapText="1"/>
    </xf>
    <xf numFmtId="0" fontId="2" fillId="0" borderId="10" xfId="74" applyFont="1" applyBorder="1" applyAlignment="1">
      <alignment horizontal="center" vertical="center"/>
    </xf>
    <xf numFmtId="0" fontId="2" fillId="0" borderId="10" xfId="74" applyFont="1" applyFill="1" applyBorder="1" applyAlignment="1">
      <alignment horizontal="center" vertical="center"/>
    </xf>
    <xf numFmtId="0" fontId="2" fillId="0" borderId="3" xfId="74" applyFont="1" applyBorder="1" applyAlignment="1">
      <alignment horizontal="center" vertical="center"/>
    </xf>
    <xf numFmtId="49" fontId="2" fillId="0" borderId="6" xfId="74" applyNumberFormat="1" applyFont="1" applyFill="1" applyBorder="1" applyAlignment="1" applyProtection="1">
      <alignment horizontal="left" vertical="center" wrapText="1"/>
    </xf>
    <xf numFmtId="49" fontId="2" fillId="0" borderId="3" xfId="74" applyNumberFormat="1" applyFont="1" applyFill="1" applyBorder="1" applyAlignment="1" applyProtection="1">
      <alignment horizontal="left" vertical="center" wrapText="1"/>
    </xf>
    <xf numFmtId="177" fontId="2" fillId="0" borderId="3" xfId="74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74" applyAlignment="1">
      <alignment horizontal="center"/>
    </xf>
    <xf numFmtId="0" fontId="2" fillId="0" borderId="4" xfId="72" applyFont="1" applyBorder="1" applyAlignment="1">
      <alignment horizontal="center" wrapText="1"/>
    </xf>
    <xf numFmtId="0" fontId="2" fillId="0" borderId="5" xfId="72" applyFont="1" applyBorder="1" applyAlignment="1">
      <alignment horizontal="center" wrapText="1"/>
    </xf>
    <xf numFmtId="0" fontId="2" fillId="0" borderId="5" xfId="72" applyFont="1" applyBorder="1" applyAlignment="1">
      <alignment horizontal="center" vertical="center" wrapText="1"/>
    </xf>
    <xf numFmtId="0" fontId="2" fillId="0" borderId="10" xfId="72" applyFont="1" applyBorder="1" applyAlignment="1">
      <alignment horizontal="center" vertical="center" wrapText="1"/>
    </xf>
    <xf numFmtId="0" fontId="2" fillId="0" borderId="3" xfId="72" applyFont="1" applyBorder="1" applyAlignment="1">
      <alignment horizontal="center" vertical="center" wrapText="1"/>
    </xf>
    <xf numFmtId="0" fontId="2" fillId="0" borderId="0" xfId="76" applyNumberFormat="1" applyFont="1" applyFill="1" applyAlignment="1" applyProtection="1">
      <alignment horizontal="left" vertical="center" wrapText="1"/>
      <protection locked="0"/>
    </xf>
    <xf numFmtId="0" fontId="3" fillId="0" borderId="0" xfId="76" applyFont="1" applyAlignment="1">
      <alignment horizontal="center"/>
    </xf>
    <xf numFmtId="176" fontId="2" fillId="0" borderId="1" xfId="77" applyNumberFormat="1" applyFont="1" applyFill="1" applyBorder="1" applyAlignment="1" applyProtection="1">
      <alignment vertical="center"/>
    </xf>
    <xf numFmtId="176" fontId="2" fillId="2" borderId="1" xfId="77" applyNumberFormat="1" applyFont="1" applyFill="1" applyBorder="1" applyAlignment="1" applyProtection="1">
      <alignment vertical="center"/>
    </xf>
    <xf numFmtId="49" fontId="2" fillId="2" borderId="1" xfId="77" applyNumberFormat="1" applyFont="1" applyFill="1" applyBorder="1" applyAlignment="1" applyProtection="1">
      <alignment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49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176" fontId="2" fillId="0" borderId="3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49" fontId="2" fillId="0" borderId="3" xfId="77" applyNumberFormat="1" applyFont="1" applyFill="1" applyBorder="1" applyAlignment="1" applyProtection="1">
      <alignment horizontal="center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0" fillId="0" borderId="3" xfId="76" applyNumberFormat="1" applyFont="1" applyFill="1" applyBorder="1" applyAlignment="1" applyProtection="1">
      <alignment horizontal="left" vertical="center" wrapText="1"/>
    </xf>
    <xf numFmtId="179" fontId="2" fillId="0" borderId="3" xfId="77" applyNumberFormat="1" applyFont="1" applyFill="1" applyBorder="1" applyAlignment="1" applyProtection="1">
      <alignment horizontal="right" vertical="center" wrapText="1"/>
    </xf>
    <xf numFmtId="179" fontId="2" fillId="0" borderId="4" xfId="78" applyNumberFormat="1" applyFont="1" applyFill="1" applyBorder="1" applyAlignment="1" applyProtection="1">
      <alignment horizontal="righ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79" fontId="2" fillId="0" borderId="3" xfId="78" applyNumberFormat="1" applyFont="1" applyFill="1" applyBorder="1" applyAlignment="1" applyProtection="1">
      <alignment horizontal="right" vertical="center" wrapText="1"/>
    </xf>
    <xf numFmtId="177" fontId="1" fillId="0" borderId="0" xfId="76" applyNumberFormat="1" applyFont="1" applyFill="1" applyAlignment="1" applyProtection="1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 applyAlignment="1">
      <alignment wrapText="1"/>
    </xf>
    <xf numFmtId="0" fontId="1" fillId="0" borderId="0" xfId="75"/>
    <xf numFmtId="180" fontId="4" fillId="0" borderId="0" xfId="75" applyNumberFormat="1" applyFont="1" applyFill="1" applyAlignment="1" applyProtection="1">
      <alignment vertical="center" wrapText="1"/>
    </xf>
    <xf numFmtId="180" fontId="4" fillId="0" borderId="0" xfId="75" applyNumberFormat="1" applyFont="1" applyFill="1" applyAlignment="1" applyProtection="1">
      <alignment horizontal="right" vertical="center"/>
    </xf>
    <xf numFmtId="177" fontId="4" fillId="0" borderId="0" xfId="75" applyNumberFormat="1" applyFont="1" applyFill="1" applyAlignment="1" applyProtection="1">
      <alignment horizontal="right" vertical="center"/>
    </xf>
    <xf numFmtId="177" fontId="4" fillId="0" borderId="0" xfId="75" applyNumberFormat="1" applyFont="1" applyFill="1" applyAlignment="1" applyProtection="1">
      <alignment vertical="center"/>
    </xf>
    <xf numFmtId="180" fontId="3" fillId="0" borderId="0" xfId="75" applyNumberFormat="1" applyFont="1" applyFill="1" applyAlignment="1" applyProtection="1">
      <alignment horizontal="center" vertical="center" wrapText="1"/>
    </xf>
    <xf numFmtId="180" fontId="2" fillId="0" borderId="1" xfId="75" applyNumberFormat="1" applyFont="1" applyFill="1" applyBorder="1" applyAlignment="1" applyProtection="1">
      <alignment vertical="center" wrapText="1"/>
    </xf>
    <xf numFmtId="180" fontId="3" fillId="0" borderId="1" xfId="75" applyNumberFormat="1" applyFont="1" applyFill="1" applyBorder="1" applyAlignment="1" applyProtection="1">
      <alignment vertical="center" wrapText="1"/>
    </xf>
    <xf numFmtId="180" fontId="0" fillId="0" borderId="6" xfId="75" applyNumberFormat="1" applyFont="1" applyFill="1" applyBorder="1" applyAlignment="1" applyProtection="1">
      <alignment horizontal="center" vertical="center" wrapText="1"/>
    </xf>
    <xf numFmtId="180" fontId="0" fillId="0" borderId="4" xfId="75" applyNumberFormat="1" applyFont="1" applyFill="1" applyBorder="1" applyAlignment="1" applyProtection="1">
      <alignment horizontal="center" vertical="center" wrapText="1"/>
    </xf>
    <xf numFmtId="180" fontId="0" fillId="0" borderId="5" xfId="75" applyNumberFormat="1" applyFont="1" applyFill="1" applyBorder="1" applyAlignment="1" applyProtection="1">
      <alignment horizontal="center" vertical="center" wrapText="1"/>
    </xf>
    <xf numFmtId="180" fontId="0" fillId="0" borderId="3" xfId="75" applyNumberFormat="1" applyFont="1" applyFill="1" applyBorder="1" applyAlignment="1" applyProtection="1">
      <alignment horizontal="centerContinuous" vertical="center"/>
    </xf>
    <xf numFmtId="180" fontId="0" fillId="0" borderId="10" xfId="75" applyNumberFormat="1" applyFont="1" applyFill="1" applyBorder="1" applyAlignment="1" applyProtection="1">
      <alignment horizontal="centerContinuous" vertical="center"/>
    </xf>
    <xf numFmtId="180" fontId="0" fillId="0" borderId="13" xfId="75" applyNumberFormat="1" applyFont="1" applyFill="1" applyBorder="1" applyAlignment="1" applyProtection="1">
      <alignment horizontal="center" vertical="center" wrapText="1"/>
    </xf>
    <xf numFmtId="180" fontId="0" fillId="0" borderId="8" xfId="75" applyNumberFormat="1" applyFont="1" applyFill="1" applyBorder="1" applyAlignment="1" applyProtection="1">
      <alignment horizontal="center" vertical="center" wrapText="1"/>
    </xf>
    <xf numFmtId="180" fontId="0" fillId="0" borderId="6" xfId="75" applyNumberFormat="1" applyFont="1" applyFill="1" applyBorder="1" applyAlignment="1" applyProtection="1">
      <alignment horizontal="center" vertical="center"/>
    </xf>
    <xf numFmtId="0" fontId="0" fillId="0" borderId="3" xfId="75" applyNumberFormat="1" applyFont="1" applyFill="1" applyBorder="1" applyAlignment="1" applyProtection="1">
      <alignment horizontal="center" vertical="center"/>
    </xf>
    <xf numFmtId="177" fontId="0" fillId="0" borderId="3" xfId="75" applyNumberFormat="1" applyFont="1" applyFill="1" applyBorder="1" applyAlignment="1" applyProtection="1">
      <alignment horizontal="centerContinuous" vertical="center"/>
    </xf>
    <xf numFmtId="180" fontId="0" fillId="0" borderId="14" xfId="75" applyNumberFormat="1" applyFont="1" applyFill="1" applyBorder="1" applyAlignment="1" applyProtection="1">
      <alignment horizontal="center" vertical="center" wrapText="1"/>
    </xf>
    <xf numFmtId="180" fontId="0" fillId="0" borderId="11" xfId="75" applyNumberFormat="1" applyFont="1" applyFill="1" applyBorder="1" applyAlignment="1" applyProtection="1">
      <alignment horizontal="center" vertical="center" wrapText="1"/>
    </xf>
    <xf numFmtId="180" fontId="0" fillId="0" borderId="13" xfId="75" applyNumberFormat="1" applyFont="1" applyFill="1" applyBorder="1" applyAlignment="1" applyProtection="1">
      <alignment horizontal="center" vertical="center"/>
    </xf>
    <xf numFmtId="177" fontId="0" fillId="0" borderId="6" xfId="75" applyNumberFormat="1" applyFont="1" applyFill="1" applyBorder="1" applyAlignment="1" applyProtection="1">
      <alignment horizontal="center" vertical="center"/>
    </xf>
    <xf numFmtId="177" fontId="0" fillId="0" borderId="4" xfId="75" applyNumberFormat="1" applyFont="1" applyFill="1" applyBorder="1" applyAlignment="1" applyProtection="1">
      <alignment horizontal="center" vertical="center"/>
    </xf>
    <xf numFmtId="180" fontId="0" fillId="0" borderId="15" xfId="75" applyNumberFormat="1" applyFont="1" applyFill="1" applyBorder="1" applyAlignment="1" applyProtection="1">
      <alignment horizontal="center" vertical="center" wrapText="1"/>
    </xf>
    <xf numFmtId="180" fontId="0" fillId="0" borderId="12" xfId="75" applyNumberFormat="1" applyFont="1" applyFill="1" applyBorder="1" applyAlignment="1" applyProtection="1">
      <alignment horizontal="center" vertical="center" wrapText="1"/>
    </xf>
    <xf numFmtId="177" fontId="0" fillId="0" borderId="3" xfId="75" applyNumberFormat="1" applyFont="1" applyFill="1" applyBorder="1" applyAlignment="1" applyProtection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/>
    </xf>
    <xf numFmtId="49" fontId="0" fillId="0" borderId="3" xfId="75" applyNumberFormat="1" applyFont="1" applyFill="1" applyBorder="1" applyAlignment="1">
      <alignment horizontal="center" vertical="center" wrapText="1"/>
    </xf>
    <xf numFmtId="0" fontId="0" fillId="0" borderId="10" xfId="75" applyFont="1" applyBorder="1" applyAlignment="1">
      <alignment horizontal="center" vertical="center" wrapText="1"/>
    </xf>
    <xf numFmtId="0" fontId="0" fillId="0" borderId="3" xfId="75" applyFont="1" applyFill="1" applyBorder="1" applyAlignment="1">
      <alignment horizontal="left" vertical="center" wrapText="1"/>
    </xf>
    <xf numFmtId="177" fontId="0" fillId="0" borderId="3" xfId="75" applyNumberFormat="1" applyFont="1" applyFill="1" applyBorder="1" applyAlignment="1" applyProtection="1">
      <alignment horizontal="right" vertical="center" wrapText="1"/>
    </xf>
    <xf numFmtId="0" fontId="0" fillId="0" borderId="5" xfId="70" applyFont="1" applyFill="1" applyBorder="1">
      <alignment vertical="center"/>
    </xf>
    <xf numFmtId="179" fontId="0" fillId="0" borderId="3" xfId="75" applyNumberFormat="1" applyFont="1" applyFill="1" applyBorder="1" applyAlignment="1">
      <alignment horizontal="right" vertical="center" wrapText="1"/>
    </xf>
    <xf numFmtId="0" fontId="0" fillId="0" borderId="9" xfId="75" applyFont="1" applyBorder="1" applyAlignment="1">
      <alignment horizontal="center" vertical="center" wrapText="1"/>
    </xf>
    <xf numFmtId="0" fontId="0" fillId="0" borderId="3" xfId="70" applyFont="1" applyFill="1" applyBorder="1">
      <alignment vertical="center"/>
    </xf>
    <xf numFmtId="179" fontId="0" fillId="0" borderId="3" xfId="75" applyNumberFormat="1" applyFont="1" applyFill="1" applyBorder="1" applyAlignment="1" applyProtection="1">
      <alignment horizontal="right" vertical="center" wrapText="1"/>
    </xf>
    <xf numFmtId="181" fontId="1" fillId="0" borderId="3" xfId="75" applyNumberFormat="1" applyFill="1" applyBorder="1"/>
    <xf numFmtId="0" fontId="0" fillId="0" borderId="3" xfId="0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9" fontId="0" fillId="0" borderId="3" xfId="75" applyNumberFormat="1" applyFont="1" applyFill="1" applyBorder="1" applyAlignment="1">
      <alignment horizontal="right" vertical="center"/>
    </xf>
    <xf numFmtId="181" fontId="0" fillId="0" borderId="3" xfId="75" applyNumberFormat="1" applyFont="1" applyFill="1" applyBorder="1" applyAlignment="1">
      <alignment horizontal="right" vertical="center" wrapText="1"/>
    </xf>
    <xf numFmtId="0" fontId="0" fillId="0" borderId="6" xfId="75" applyFont="1" applyFill="1" applyBorder="1" applyAlignment="1">
      <alignment horizontal="left" vertical="center" wrapText="1"/>
    </xf>
    <xf numFmtId="0" fontId="0" fillId="0" borderId="5" xfId="75" applyFont="1" applyFill="1" applyBorder="1" applyAlignment="1">
      <alignment horizontal="left" vertical="center" wrapText="1"/>
    </xf>
    <xf numFmtId="0" fontId="0" fillId="0" borderId="3" xfId="70" applyFont="1" applyFill="1" applyBorder="1" applyAlignment="1">
      <alignment horizontal="center" vertical="center"/>
    </xf>
    <xf numFmtId="0" fontId="0" fillId="0" borderId="0" xfId="75" applyFont="1" applyAlignment="1">
      <alignment wrapText="1"/>
    </xf>
    <xf numFmtId="177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80" fontId="2" fillId="0" borderId="1" xfId="75" applyNumberFormat="1" applyFont="1" applyFill="1" applyBorder="1" applyAlignment="1" applyProtection="1">
      <alignment horizontal="right" vertical="center" wrapText="1"/>
    </xf>
    <xf numFmtId="177" fontId="0" fillId="0" borderId="5" xfId="75" applyNumberFormat="1" applyFont="1" applyFill="1" applyBorder="1" applyAlignment="1" applyProtection="1">
      <alignment horizontal="center" vertical="center"/>
    </xf>
    <xf numFmtId="49" fontId="0" fillId="3" borderId="10" xfId="75" applyNumberFormat="1" applyFont="1" applyFill="1" applyBorder="1" applyAlignment="1">
      <alignment horizontal="center" vertical="center" wrapText="1"/>
    </xf>
    <xf numFmtId="49" fontId="0" fillId="3" borderId="3" xfId="75" applyNumberFormat="1" applyFont="1" applyFill="1" applyBorder="1" applyAlignment="1">
      <alignment horizontal="center" vertical="center" wrapText="1"/>
    </xf>
    <xf numFmtId="49" fontId="0" fillId="3" borderId="2" xfId="75" applyNumberFormat="1" applyFont="1" applyFill="1" applyBorder="1" applyAlignment="1">
      <alignment horizontal="center" vertical="center" wrapText="1"/>
    </xf>
    <xf numFmtId="181" fontId="0" fillId="0" borderId="0" xfId="75" applyNumberFormat="1" applyFont="1" applyFill="1"/>
    <xf numFmtId="0" fontId="1" fillId="0" borderId="0" xfId="78" applyFill="1"/>
    <xf numFmtId="0" fontId="1" fillId="0" borderId="0" xfId="78"/>
    <xf numFmtId="176" fontId="2" fillId="0" borderId="0" xfId="78" applyNumberFormat="1" applyFont="1" applyFill="1" applyAlignment="1" applyProtection="1">
      <alignment horizontal="center" vertical="center"/>
    </xf>
    <xf numFmtId="178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7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6" fontId="2" fillId="0" borderId="1" xfId="78" applyNumberFormat="1" applyFont="1" applyFill="1" applyBorder="1" applyAlignment="1" applyProtection="1">
      <alignment vertical="center"/>
    </xf>
    <xf numFmtId="176" fontId="2" fillId="2" borderId="1" xfId="78" applyNumberFormat="1" applyFont="1" applyFill="1" applyBorder="1" applyAlignment="1" applyProtection="1">
      <alignment vertical="center"/>
    </xf>
    <xf numFmtId="177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6" fontId="2" fillId="0" borderId="3" xfId="78" applyNumberFormat="1" applyFont="1" applyFill="1" applyBorder="1" applyAlignment="1" applyProtection="1">
      <alignment horizontal="center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6" fontId="2" fillId="0" borderId="10" xfId="78" applyNumberFormat="1" applyFont="1" applyFill="1" applyBorder="1" applyAlignment="1" applyProtection="1">
      <alignment horizontal="center" vertical="center"/>
    </xf>
    <xf numFmtId="178" fontId="2" fillId="0" borderId="10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10" xfId="78" applyNumberFormat="1" applyFont="1" applyFill="1" applyBorder="1" applyAlignment="1" applyProtection="1">
      <alignment horizontal="center" vertical="center"/>
    </xf>
    <xf numFmtId="49" fontId="2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horizontal="center" vertical="center" wrapText="1"/>
    </xf>
    <xf numFmtId="49" fontId="1" fillId="0" borderId="6" xfId="78" applyNumberFormat="1" applyFont="1" applyFill="1" applyBorder="1" applyAlignment="1" applyProtection="1">
      <alignment vertical="center" wrapText="1"/>
    </xf>
    <xf numFmtId="0" fontId="1" fillId="0" borderId="6" xfId="78" applyNumberFormat="1" applyFont="1" applyFill="1" applyBorder="1" applyAlignment="1" applyProtection="1">
      <alignment horizontal="center" vertical="center" wrapText="1"/>
    </xf>
    <xf numFmtId="0" fontId="1" fillId="0" borderId="6" xfId="78" applyNumberFormat="1" applyFont="1" applyFill="1" applyBorder="1" applyAlignment="1" applyProtection="1">
      <alignment vertical="center" wrapText="1"/>
    </xf>
    <xf numFmtId="179" fontId="2" fillId="0" borderId="5" xfId="78" applyNumberFormat="1" applyFont="1" applyFill="1" applyBorder="1" applyAlignment="1" applyProtection="1">
      <alignment horizontal="right" vertical="center" wrapText="1"/>
    </xf>
    <xf numFmtId="49" fontId="2" fillId="0" borderId="3" xfId="78" applyNumberFormat="1" applyFont="1" applyFill="1" applyBorder="1" applyAlignment="1" applyProtection="1">
      <alignment horizontal="center" vertical="center" wrapText="1"/>
    </xf>
    <xf numFmtId="49" fontId="1" fillId="0" borderId="3" xfId="78" applyNumberFormat="1" applyFont="1" applyFill="1" applyBorder="1" applyAlignment="1" applyProtection="1">
      <alignment horizontal="center" vertical="center" wrapText="1"/>
    </xf>
    <xf numFmtId="49" fontId="1" fillId="0" borderId="3" xfId="78" applyNumberFormat="1" applyFont="1" applyFill="1" applyBorder="1" applyAlignment="1" applyProtection="1">
      <alignment vertical="center" wrapText="1"/>
    </xf>
    <xf numFmtId="0" fontId="1" fillId="0" borderId="3" xfId="78" applyNumberFormat="1" applyFont="1" applyFill="1" applyBorder="1" applyAlignment="1" applyProtection="1">
      <alignment vertical="center" wrapText="1"/>
    </xf>
    <xf numFmtId="179" fontId="2" fillId="0" borderId="0" xfId="78" applyNumberFormat="1" applyFont="1" applyFill="1" applyAlignment="1" applyProtection="1">
      <alignment vertical="center"/>
    </xf>
    <xf numFmtId="177" fontId="2" fillId="0" borderId="0" xfId="78" applyNumberFormat="1" applyFont="1" applyFill="1" applyAlignment="1" applyProtection="1">
      <alignment horizontal="right" vertical="center"/>
    </xf>
    <xf numFmtId="177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79" fontId="2" fillId="0" borderId="6" xfId="78" applyNumberFormat="1" applyFont="1" applyFill="1" applyBorder="1" applyAlignment="1" applyProtection="1">
      <alignment horizontal="right" vertical="center" wrapText="1"/>
    </xf>
    <xf numFmtId="0" fontId="1" fillId="0" borderId="0" xfId="77" applyFill="1"/>
    <xf numFmtId="0" fontId="1" fillId="0" borderId="0" xfId="77"/>
    <xf numFmtId="49" fontId="1" fillId="0" borderId="0" xfId="77" applyNumberFormat="1"/>
    <xf numFmtId="176" fontId="1" fillId="0" borderId="0" xfId="77" applyNumberFormat="1" applyFont="1" applyFill="1" applyAlignment="1" applyProtection="1">
      <alignment horizontal="center" vertical="center" wrapText="1"/>
    </xf>
    <xf numFmtId="4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7" fontId="2" fillId="3" borderId="0" xfId="77" applyNumberFormat="1" applyFont="1" applyFill="1" applyAlignment="1" applyProtection="1">
      <alignment vertical="center" wrapText="1"/>
    </xf>
    <xf numFmtId="176" fontId="3" fillId="0" borderId="0" xfId="77" applyNumberFormat="1" applyFont="1" applyFill="1" applyAlignment="1" applyProtection="1">
      <alignment horizontal="center" vertical="center"/>
    </xf>
    <xf numFmtId="49" fontId="3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vertical="center" wrapText="1"/>
    </xf>
    <xf numFmtId="177" fontId="2" fillId="0" borderId="3" xfId="71" applyNumberFormat="1" applyFont="1" applyFill="1" applyBorder="1" applyAlignment="1" applyProtection="1">
      <alignment horizontal="center" vertical="center"/>
    </xf>
    <xf numFmtId="49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6" fontId="2" fillId="0" borderId="10" xfId="77" applyNumberFormat="1" applyFont="1" applyFill="1" applyBorder="1" applyAlignment="1" applyProtection="1">
      <alignment horizontal="center" vertical="center"/>
    </xf>
    <xf numFmtId="178" fontId="2" fillId="0" borderId="10" xfId="77" applyNumberFormat="1" applyFont="1" applyFill="1" applyBorder="1" applyAlignment="1" applyProtection="1">
      <alignment horizontal="center" vertical="center"/>
    </xf>
    <xf numFmtId="49" fontId="2" fillId="0" borderId="10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49" fontId="2" fillId="0" borderId="10" xfId="77" applyNumberFormat="1" applyFont="1" applyFill="1" applyBorder="1" applyAlignment="1">
      <alignment horizontal="center" vertical="center" wrapText="1"/>
    </xf>
    <xf numFmtId="49" fontId="2" fillId="3" borderId="10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79" fontId="2" fillId="0" borderId="3" xfId="77" applyNumberFormat="1" applyFont="1" applyFill="1" applyBorder="1" applyAlignment="1">
      <alignment horizontal="right" vertical="center" wrapText="1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3" borderId="0" xfId="77" applyNumberFormat="1" applyFont="1" applyFill="1" applyBorder="1" applyAlignment="1" applyProtection="1">
      <alignment horizontal="right"/>
    </xf>
    <xf numFmtId="49" fontId="2" fillId="3" borderId="10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0" fontId="2" fillId="0" borderId="0" xfId="71" applyNumberFormat="1" applyFont="1" applyFill="1" applyAlignment="1" applyProtection="1">
      <alignment horizontal="right" vertical="center"/>
    </xf>
    <xf numFmtId="177" fontId="2" fillId="0" borderId="0" xfId="71" applyNumberFormat="1" applyFont="1" applyFill="1" applyAlignment="1" applyProtection="1">
      <alignment horizontal="right" vertical="center"/>
    </xf>
    <xf numFmtId="180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7" fontId="2" fillId="0" borderId="0" xfId="71" applyNumberFormat="1" applyFont="1" applyFill="1" applyAlignment="1" applyProtection="1">
      <alignment horizontal="centerContinuous" vertical="center"/>
    </xf>
    <xf numFmtId="180" fontId="2" fillId="0" borderId="6" xfId="71" applyNumberFormat="1" applyFont="1" applyFill="1" applyBorder="1" applyAlignment="1" applyProtection="1">
      <alignment horizontal="center" vertical="center"/>
    </xf>
    <xf numFmtId="180" fontId="2" fillId="0" borderId="4" xfId="71" applyNumberFormat="1" applyFont="1" applyFill="1" applyBorder="1" applyAlignment="1" applyProtection="1">
      <alignment horizontal="center" vertical="center"/>
    </xf>
    <xf numFmtId="180" fontId="2" fillId="0" borderId="5" xfId="71" applyNumberFormat="1" applyFont="1" applyFill="1" applyBorder="1" applyAlignment="1" applyProtection="1">
      <alignment horizontal="center" vertical="center"/>
    </xf>
    <xf numFmtId="180" fontId="2" fillId="0" borderId="3" xfId="71" applyNumberFormat="1" applyFont="1" applyFill="1" applyBorder="1" applyAlignment="1" applyProtection="1">
      <alignment horizontal="centerContinuous" vertical="center"/>
    </xf>
    <xf numFmtId="180" fontId="2" fillId="0" borderId="10" xfId="71" applyNumberFormat="1" applyFont="1" applyFill="1" applyBorder="1" applyAlignment="1" applyProtection="1">
      <alignment horizontal="centerContinuous" vertical="center"/>
    </xf>
    <xf numFmtId="180" fontId="2" fillId="0" borderId="13" xfId="71" applyNumberFormat="1" applyFont="1" applyFill="1" applyBorder="1" applyAlignment="1" applyProtection="1">
      <alignment horizontal="center" vertical="center"/>
    </xf>
    <xf numFmtId="180" fontId="2" fillId="0" borderId="8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10" xfId="71" applyNumberFormat="1" applyFont="1" applyFill="1" applyBorder="1" applyAlignment="1" applyProtection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centerContinuous" vertical="center" wrapText="1"/>
    </xf>
    <xf numFmtId="180" fontId="2" fillId="0" borderId="14" xfId="71" applyNumberFormat="1" applyFont="1" applyFill="1" applyBorder="1" applyAlignment="1" applyProtection="1">
      <alignment horizontal="center" vertical="center"/>
    </xf>
    <xf numFmtId="180" fontId="2" fillId="0" borderId="11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7" fontId="2" fillId="0" borderId="6" xfId="71" applyNumberFormat="1" applyFont="1" applyFill="1" applyBorder="1" applyAlignment="1" applyProtection="1">
      <alignment horizontal="center" vertical="center" wrapText="1"/>
    </xf>
    <xf numFmtId="180" fontId="2" fillId="0" borderId="15" xfId="71" applyNumberFormat="1" applyFont="1" applyFill="1" applyBorder="1" applyAlignment="1" applyProtection="1">
      <alignment horizontal="center" vertical="center"/>
    </xf>
    <xf numFmtId="180" fontId="2" fillId="0" borderId="12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7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10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9" fontId="2" fillId="0" borderId="3" xfId="71" applyNumberFormat="1" applyFont="1" applyFill="1" applyBorder="1" applyAlignment="1">
      <alignment horizontal="right" vertical="center" wrapText="1"/>
    </xf>
    <xf numFmtId="181" fontId="2" fillId="0" borderId="1" xfId="71" applyNumberFormat="1" applyFont="1" applyFill="1" applyBorder="1" applyAlignment="1">
      <alignment horizontal="left" vertical="center"/>
    </xf>
    <xf numFmtId="0" fontId="2" fillId="0" borderId="9" xfId="71" applyFont="1" applyBorder="1" applyAlignment="1">
      <alignment horizontal="center" vertical="center" wrapText="1"/>
    </xf>
    <xf numFmtId="181" fontId="2" fillId="0" borderId="4" xfId="71" applyNumberFormat="1" applyFont="1" applyFill="1" applyBorder="1" applyAlignment="1">
      <alignment horizontal="left" vertical="center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77" fontId="2" fillId="0" borderId="3" xfId="71" applyNumberFormat="1" applyFont="1" applyFill="1" applyBorder="1" applyAlignment="1" applyProtection="1">
      <alignment horizontal="right" vertical="center" wrapText="1"/>
    </xf>
    <xf numFmtId="181" fontId="2" fillId="0" borderId="4" xfId="71" applyNumberFormat="1" applyFont="1" applyFill="1" applyBorder="1" applyAlignment="1" applyProtection="1">
      <alignment vertical="center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1" fontId="2" fillId="0" borderId="4" xfId="71" applyNumberFormat="1" applyFont="1" applyFill="1" applyBorder="1" applyAlignment="1" applyProtection="1">
      <alignment horizontal="left" vertical="center"/>
    </xf>
    <xf numFmtId="181" fontId="2" fillId="0" borderId="7" xfId="71" applyNumberFormat="1" applyFont="1" applyFill="1" applyBorder="1" applyAlignment="1" applyProtection="1">
      <alignment horizontal="left" vertical="center"/>
    </xf>
    <xf numFmtId="180" fontId="2" fillId="0" borderId="6" xfId="71" applyNumberFormat="1" applyFont="1" applyFill="1" applyBorder="1" applyAlignment="1" applyProtection="1">
      <alignment horizontal="left" vertical="center" wrapText="1"/>
    </xf>
    <xf numFmtId="180" fontId="2" fillId="0" borderId="5" xfId="71" applyNumberFormat="1" applyFont="1" applyFill="1" applyBorder="1" applyAlignment="1" applyProtection="1">
      <alignment horizontal="left" vertical="center" wrapText="1"/>
    </xf>
    <xf numFmtId="181" fontId="2" fillId="0" borderId="6" xfId="71" applyNumberFormat="1" applyFont="1" applyFill="1" applyBorder="1" applyAlignment="1" applyProtection="1">
      <alignment horizontal="left" vertical="center"/>
    </xf>
    <xf numFmtId="179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77" fontId="2" fillId="0" borderId="3" xfId="71" applyNumberFormat="1" applyFont="1" applyFill="1" applyBorder="1" applyAlignment="1">
      <alignment horizontal="right" vertical="center" wrapText="1"/>
    </xf>
    <xf numFmtId="179" fontId="2" fillId="0" borderId="3" xfId="71" applyNumberFormat="1" applyFont="1" applyFill="1" applyBorder="1" applyAlignment="1">
      <alignment horizontal="right" vertical="center"/>
    </xf>
    <xf numFmtId="181" fontId="2" fillId="0" borderId="3" xfId="71" applyNumberFormat="1" applyFont="1" applyFill="1" applyBorder="1" applyAlignment="1">
      <alignment horizontal="left" vertical="center"/>
    </xf>
    <xf numFmtId="181" fontId="2" fillId="0" borderId="3" xfId="71" applyNumberFormat="1" applyFont="1" applyFill="1" applyBorder="1" applyAlignment="1">
      <alignment horizontal="center" vertical="center"/>
    </xf>
    <xf numFmtId="177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7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10" xfId="71" applyNumberFormat="1" applyFont="1" applyFill="1" applyBorder="1" applyAlignment="1">
      <alignment horizontal="center" vertical="center" wrapText="1"/>
    </xf>
    <xf numFmtId="49" fontId="2" fillId="3" borderId="10" xfId="71" applyNumberFormat="1" applyFont="1" applyFill="1" applyBorder="1" applyAlignment="1">
      <alignment horizontal="center" vertical="center" wrapText="1"/>
    </xf>
    <xf numFmtId="182" fontId="2" fillId="0" borderId="10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82" fontId="2" fillId="0" borderId="2" xfId="73" applyNumberFormat="1" applyFont="1" applyBorder="1" applyAlignment="1">
      <alignment horizontal="center" vertical="center" wrapText="1"/>
    </xf>
    <xf numFmtId="182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7" fontId="2" fillId="0" borderId="16" xfId="73" applyNumberFormat="1" applyFont="1" applyFill="1" applyBorder="1" applyAlignment="1">
      <alignment horizontal="right" vertical="center" wrapText="1"/>
    </xf>
    <xf numFmtId="182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EE70A06373940074E0430A0804CB0074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4"/>
  <sheetViews>
    <sheetView showGridLines="0" showZeros="0" workbookViewId="0">
      <selection activeCell="Q15" sqref="Q15"/>
    </sheetView>
  </sheetViews>
  <sheetFormatPr defaultColWidth="6.875" defaultRowHeight="14.25"/>
  <cols>
    <col min="1" max="1" width="3.5" style="230" customWidth="1"/>
    <col min="2" max="2" width="12.625" style="230" customWidth="1"/>
    <col min="3" max="3" width="12.125" style="230" customWidth="1"/>
    <col min="4" max="4" width="17.875" style="230" customWidth="1"/>
    <col min="5" max="5" width="11.5" style="230" customWidth="1"/>
    <col min="6" max="6" width="9" style="230" customWidth="1"/>
    <col min="7" max="7" width="10.5" style="230" customWidth="1"/>
    <col min="8" max="8" width="13.75" style="230" customWidth="1"/>
    <col min="9" max="9" width="12.625" style="230" customWidth="1"/>
    <col min="10" max="10" width="11.25" style="230" customWidth="1"/>
    <col min="11" max="11" width="10.375" style="230" customWidth="1"/>
    <col min="12" max="12" width="10.75" style="230" customWidth="1"/>
    <col min="13" max="13" width="11.5" style="231" customWidth="1"/>
    <col min="14" max="26" width="6.875" style="229" customWidth="1"/>
    <col min="27" max="244" width="6.875" style="230" customWidth="1"/>
    <col min="245" max="16384" width="6.875" style="230"/>
  </cols>
  <sheetData>
    <row r="1" ht="24.95" customHeight="1" spans="1:13">
      <c r="A1" s="48"/>
      <c r="B1" s="48"/>
      <c r="C1" s="232"/>
      <c r="D1" s="232"/>
      <c r="E1" s="233"/>
      <c r="F1" s="233"/>
      <c r="G1" s="233"/>
      <c r="H1" s="233"/>
      <c r="I1" s="282"/>
      <c r="J1" s="282"/>
      <c r="K1" s="282"/>
      <c r="L1" s="282"/>
      <c r="M1" s="224" t="s">
        <v>0</v>
      </c>
    </row>
    <row r="2" ht="24.95" customHeight="1" spans="1:13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ht="24.95" customHeight="1" spans="1:13">
      <c r="A3" s="235" t="s">
        <v>2</v>
      </c>
      <c r="B3" s="236"/>
      <c r="C3" s="236"/>
      <c r="D3" s="236"/>
      <c r="E3" s="237"/>
      <c r="F3" s="237"/>
      <c r="G3" s="237"/>
      <c r="H3" s="237"/>
      <c r="I3" s="282"/>
      <c r="J3" s="282"/>
      <c r="K3" s="282"/>
      <c r="L3" s="282"/>
      <c r="M3" s="283" t="s">
        <v>3</v>
      </c>
    </row>
    <row r="4" ht="21" customHeight="1" spans="1:13">
      <c r="A4" s="238" t="s">
        <v>4</v>
      </c>
      <c r="B4" s="239"/>
      <c r="C4" s="240"/>
      <c r="D4" s="241" t="s">
        <v>5</v>
      </c>
      <c r="E4" s="242"/>
      <c r="F4" s="242"/>
      <c r="G4" s="242"/>
      <c r="H4" s="241"/>
      <c r="I4" s="241"/>
      <c r="J4" s="241"/>
      <c r="K4" s="241"/>
      <c r="L4" s="241"/>
      <c r="M4" s="284"/>
    </row>
    <row r="5" ht="21" customHeight="1" spans="1:13">
      <c r="A5" s="243" t="s">
        <v>6</v>
      </c>
      <c r="B5" s="244"/>
      <c r="C5" s="238" t="s">
        <v>7</v>
      </c>
      <c r="D5" s="238" t="s">
        <v>8</v>
      </c>
      <c r="E5" s="245" t="s">
        <v>9</v>
      </c>
      <c r="F5" s="246" t="s">
        <v>10</v>
      </c>
      <c r="G5" s="245" t="s">
        <v>11</v>
      </c>
      <c r="H5" s="247" t="s">
        <v>12</v>
      </c>
      <c r="I5" s="247"/>
      <c r="J5" s="247"/>
      <c r="K5" s="247"/>
      <c r="L5" s="247"/>
      <c r="M5" s="284"/>
    </row>
    <row r="6" ht="23.25" customHeight="1" spans="1:13">
      <c r="A6" s="248"/>
      <c r="B6" s="249"/>
      <c r="C6" s="243"/>
      <c r="D6" s="238"/>
      <c r="E6" s="245"/>
      <c r="F6" s="250"/>
      <c r="G6" s="245"/>
      <c r="H6" s="251" t="s">
        <v>13</v>
      </c>
      <c r="I6" s="285"/>
      <c r="J6" s="286" t="s">
        <v>14</v>
      </c>
      <c r="K6" s="287" t="s">
        <v>15</v>
      </c>
      <c r="L6" s="287" t="s">
        <v>16</v>
      </c>
      <c r="M6" s="288" t="s">
        <v>17</v>
      </c>
    </row>
    <row r="7" ht="22.5" customHeight="1" spans="1:13">
      <c r="A7" s="252"/>
      <c r="B7" s="253"/>
      <c r="C7" s="243"/>
      <c r="D7" s="238"/>
      <c r="E7" s="245"/>
      <c r="F7" s="254"/>
      <c r="G7" s="245"/>
      <c r="H7" s="255" t="s">
        <v>18</v>
      </c>
      <c r="I7" s="220" t="s">
        <v>19</v>
      </c>
      <c r="J7" s="289"/>
      <c r="K7" s="290"/>
      <c r="L7" s="290"/>
      <c r="M7" s="291"/>
    </row>
    <row r="8" s="228" customFormat="1" ht="24.75" customHeight="1" spans="1:26">
      <c r="A8" s="256" t="s">
        <v>13</v>
      </c>
      <c r="B8" s="257" t="s">
        <v>18</v>
      </c>
      <c r="C8" s="258">
        <v>296.4</v>
      </c>
      <c r="D8" s="259" t="s">
        <v>20</v>
      </c>
      <c r="E8" s="258">
        <v>296.4</v>
      </c>
      <c r="F8" s="258">
        <v>0</v>
      </c>
      <c r="G8" s="258"/>
      <c r="H8" s="258">
        <v>296.4</v>
      </c>
      <c r="I8" s="258">
        <v>296.4</v>
      </c>
      <c r="J8" s="258"/>
      <c r="K8" s="258"/>
      <c r="L8" s="258"/>
      <c r="M8" s="292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</row>
    <row r="9" s="228" customFormat="1" ht="24.75" customHeight="1" spans="1:26">
      <c r="A9" s="260"/>
      <c r="B9" s="257" t="s">
        <v>21</v>
      </c>
      <c r="C9" s="258">
        <v>296.4</v>
      </c>
      <c r="D9" s="261" t="s">
        <v>22</v>
      </c>
      <c r="E9" s="262">
        <v>286.9</v>
      </c>
      <c r="F9" s="262">
        <v>0</v>
      </c>
      <c r="G9" s="262"/>
      <c r="H9" s="262">
        <v>286.9</v>
      </c>
      <c r="I9" s="262">
        <v>286.9</v>
      </c>
      <c r="J9" s="262"/>
      <c r="K9" s="262"/>
      <c r="L9" s="262"/>
      <c r="M9" s="292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</row>
    <row r="10" s="228" customFormat="1" ht="24.75" customHeight="1" spans="1:26">
      <c r="A10" s="260"/>
      <c r="B10" s="263" t="s">
        <v>23</v>
      </c>
      <c r="C10" s="264"/>
      <c r="D10" s="265" t="s">
        <v>24</v>
      </c>
      <c r="E10" s="264">
        <v>9.5</v>
      </c>
      <c r="F10" s="264">
        <v>0</v>
      </c>
      <c r="G10" s="264"/>
      <c r="H10" s="264">
        <v>9.5</v>
      </c>
      <c r="I10" s="264">
        <v>9.5</v>
      </c>
      <c r="J10" s="264"/>
      <c r="K10" s="264"/>
      <c r="L10" s="264"/>
      <c r="M10" s="294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</row>
    <row r="11" s="228" customFormat="1" ht="24.75" customHeight="1" spans="1:26">
      <c r="A11" s="260"/>
      <c r="B11" s="257" t="s">
        <v>25</v>
      </c>
      <c r="C11" s="264"/>
      <c r="D11" s="265" t="s">
        <v>26</v>
      </c>
      <c r="E11" s="264"/>
      <c r="F11" s="264">
        <v>0</v>
      </c>
      <c r="G11" s="264"/>
      <c r="H11" s="264"/>
      <c r="I11" s="264"/>
      <c r="J11" s="264"/>
      <c r="K11" s="264"/>
      <c r="L11" s="264"/>
      <c r="M11" s="294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</row>
    <row r="12" s="228" customFormat="1" ht="24.75" customHeight="1" spans="1:26">
      <c r="A12" s="260"/>
      <c r="B12" s="263" t="s">
        <v>27</v>
      </c>
      <c r="C12" s="264"/>
      <c r="D12" s="265" t="s">
        <v>28</v>
      </c>
      <c r="E12" s="262"/>
      <c r="F12" s="262">
        <v>0</v>
      </c>
      <c r="G12" s="262"/>
      <c r="H12" s="262"/>
      <c r="I12" s="262"/>
      <c r="J12" s="262"/>
      <c r="K12" s="262"/>
      <c r="L12" s="262"/>
      <c r="M12" s="292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</row>
    <row r="13" s="228" customFormat="1" ht="24.75" customHeight="1" spans="1:26">
      <c r="A13" s="260"/>
      <c r="B13" s="263" t="s">
        <v>29</v>
      </c>
      <c r="C13" s="264"/>
      <c r="D13" s="265" t="s">
        <v>30</v>
      </c>
      <c r="E13" s="262"/>
      <c r="F13" s="262">
        <v>0</v>
      </c>
      <c r="G13" s="262"/>
      <c r="H13" s="262"/>
      <c r="I13" s="262"/>
      <c r="J13" s="262"/>
      <c r="K13" s="262"/>
      <c r="L13" s="262"/>
      <c r="M13" s="292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</row>
    <row r="14" s="228" customFormat="1" ht="23.25" customHeight="1" spans="1:26">
      <c r="A14" s="266" t="s">
        <v>14</v>
      </c>
      <c r="B14" s="267"/>
      <c r="C14" s="264"/>
      <c r="D14" s="265" t="s">
        <v>31</v>
      </c>
      <c r="E14" s="262"/>
      <c r="F14" s="262">
        <v>0</v>
      </c>
      <c r="G14" s="262"/>
      <c r="H14" s="262"/>
      <c r="I14" s="262"/>
      <c r="J14" s="262"/>
      <c r="K14" s="262"/>
      <c r="L14" s="262"/>
      <c r="M14" s="292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</row>
    <row r="15" s="228" customFormat="1" ht="23.25" customHeight="1" spans="1:26">
      <c r="A15" s="268" t="s">
        <v>15</v>
      </c>
      <c r="B15" s="269"/>
      <c r="C15" s="264"/>
      <c r="D15" s="265" t="s">
        <v>32</v>
      </c>
      <c r="E15" s="262"/>
      <c r="F15" s="262"/>
      <c r="G15" s="262"/>
      <c r="H15" s="262"/>
      <c r="I15" s="262"/>
      <c r="J15" s="262"/>
      <c r="K15" s="262"/>
      <c r="L15" s="262"/>
      <c r="M15" s="292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</row>
    <row r="16" s="228" customFormat="1" ht="23.25" customHeight="1" spans="1:26">
      <c r="A16" s="268" t="s">
        <v>33</v>
      </c>
      <c r="B16" s="269"/>
      <c r="C16" s="264"/>
      <c r="D16" s="270" t="s">
        <v>34</v>
      </c>
      <c r="E16" s="262"/>
      <c r="F16" s="262">
        <v>0</v>
      </c>
      <c r="G16" s="262"/>
      <c r="H16" s="262"/>
      <c r="I16" s="262"/>
      <c r="J16" s="262"/>
      <c r="K16" s="262"/>
      <c r="L16" s="262"/>
      <c r="M16" s="292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</row>
    <row r="17" s="228" customFormat="1" ht="23.25" customHeight="1" spans="1:26">
      <c r="A17" s="268" t="s">
        <v>16</v>
      </c>
      <c r="B17" s="269"/>
      <c r="C17" s="264"/>
      <c r="D17" s="271" t="s">
        <v>35</v>
      </c>
      <c r="E17" s="262"/>
      <c r="F17" s="262">
        <v>0</v>
      </c>
      <c r="G17" s="262"/>
      <c r="H17" s="262"/>
      <c r="I17" s="262"/>
      <c r="J17" s="262"/>
      <c r="K17" s="262"/>
      <c r="L17" s="262"/>
      <c r="M17" s="292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</row>
    <row r="18" s="228" customFormat="1" ht="23.25" customHeight="1" spans="1:26">
      <c r="A18" s="272" t="s">
        <v>17</v>
      </c>
      <c r="B18" s="273"/>
      <c r="C18" s="264"/>
      <c r="D18" s="271" t="s">
        <v>36</v>
      </c>
      <c r="E18" s="262"/>
      <c r="F18" s="262">
        <v>0</v>
      </c>
      <c r="G18" s="262"/>
      <c r="H18" s="262"/>
      <c r="I18" s="262"/>
      <c r="J18" s="262"/>
      <c r="K18" s="262"/>
      <c r="L18" s="262"/>
      <c r="M18" s="292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</row>
    <row r="19" s="228" customFormat="1" ht="23.25" customHeight="1" spans="1:26">
      <c r="A19" s="272"/>
      <c r="B19" s="273"/>
      <c r="C19" s="264"/>
      <c r="D19" s="270" t="s">
        <v>37</v>
      </c>
      <c r="E19" s="262"/>
      <c r="F19" s="262">
        <v>0</v>
      </c>
      <c r="G19" s="262"/>
      <c r="H19" s="262"/>
      <c r="I19" s="262"/>
      <c r="J19" s="262"/>
      <c r="K19" s="262"/>
      <c r="L19" s="262"/>
      <c r="M19" s="292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</row>
    <row r="20" s="228" customFormat="1" ht="23.25" customHeight="1" spans="1:26">
      <c r="A20" s="268"/>
      <c r="B20" s="269"/>
      <c r="C20" s="264"/>
      <c r="D20" s="274" t="s">
        <v>38</v>
      </c>
      <c r="E20" s="262"/>
      <c r="F20" s="262">
        <v>0</v>
      </c>
      <c r="G20" s="262"/>
      <c r="H20" s="262"/>
      <c r="I20" s="262"/>
      <c r="J20" s="262"/>
      <c r="K20" s="262"/>
      <c r="L20" s="262"/>
      <c r="M20" s="292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</row>
    <row r="21" s="228" customFormat="1" ht="23.25" customHeight="1" spans="1:26">
      <c r="A21" s="268" t="s">
        <v>39</v>
      </c>
      <c r="B21" s="269"/>
      <c r="C21" s="258">
        <v>296.4</v>
      </c>
      <c r="D21" s="274"/>
      <c r="E21" s="275"/>
      <c r="F21" s="275"/>
      <c r="G21" s="275"/>
      <c r="H21" s="275"/>
      <c r="I21" s="275"/>
      <c r="J21" s="275"/>
      <c r="K21" s="275"/>
      <c r="L21" s="275"/>
      <c r="M21" s="292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</row>
    <row r="22" s="228" customFormat="1" ht="23.25" customHeight="1" spans="1:26">
      <c r="A22" s="276" t="s">
        <v>40</v>
      </c>
      <c r="B22" s="277"/>
      <c r="C22" s="278"/>
      <c r="D22" s="274"/>
      <c r="E22" s="279"/>
      <c r="F22" s="258"/>
      <c r="G22" s="258"/>
      <c r="H22" s="279"/>
      <c r="I22" s="258"/>
      <c r="J22" s="258"/>
      <c r="K22" s="258"/>
      <c r="L22" s="258"/>
      <c r="M22" s="292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</row>
    <row r="23" s="228" customFormat="1" ht="23.25" customHeight="1" spans="1:26">
      <c r="A23" s="276" t="s">
        <v>41</v>
      </c>
      <c r="B23" s="277"/>
      <c r="C23" s="278"/>
      <c r="D23" s="280"/>
      <c r="E23" s="279"/>
      <c r="F23" s="258"/>
      <c r="G23" s="258"/>
      <c r="H23" s="279"/>
      <c r="I23" s="258"/>
      <c r="J23" s="258"/>
      <c r="K23" s="258"/>
      <c r="L23" s="258"/>
      <c r="M23" s="292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</row>
    <row r="24" ht="21" customHeight="1" spans="1:13">
      <c r="A24" s="268"/>
      <c r="B24" s="269"/>
      <c r="C24" s="278"/>
      <c r="D24" s="280"/>
      <c r="E24" s="279"/>
      <c r="F24" s="258"/>
      <c r="G24" s="258"/>
      <c r="H24" s="279"/>
      <c r="I24" s="258"/>
      <c r="J24" s="258"/>
      <c r="K24" s="258"/>
      <c r="L24" s="258"/>
      <c r="M24" s="295"/>
    </row>
    <row r="25" s="228" customFormat="1" ht="23.25" customHeight="1" spans="1:26">
      <c r="A25" s="238" t="s">
        <v>42</v>
      </c>
      <c r="B25" s="240"/>
      <c r="C25" s="258">
        <v>296.4</v>
      </c>
      <c r="D25" s="281" t="s">
        <v>43</v>
      </c>
      <c r="E25" s="258">
        <v>296.4</v>
      </c>
      <c r="F25" s="258">
        <v>0</v>
      </c>
      <c r="G25" s="258"/>
      <c r="H25" s="258">
        <v>296.4</v>
      </c>
      <c r="I25" s="258">
        <v>296.4</v>
      </c>
      <c r="J25" s="258"/>
      <c r="K25" s="258"/>
      <c r="L25" s="258"/>
      <c r="M25" s="292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</row>
    <row r="26" spans="1:12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</row>
    <row r="27" spans="1:12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</row>
    <row r="28" spans="1:12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</row>
    <row r="30" spans="1:12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12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</row>
    <row r="32" spans="1:12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</row>
    <row r="33" spans="1:12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="229" customFormat="1" spans="13:13">
      <c r="M34" s="231"/>
    </row>
  </sheetData>
  <sheetProtection formatCells="0" formatColumns="0" formatRows="0"/>
  <mergeCells count="28">
    <mergeCell ref="A1:B1"/>
    <mergeCell ref="A2:M2"/>
    <mergeCell ref="A3:D3"/>
    <mergeCell ref="A4:C4"/>
    <mergeCell ref="H6:I6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B15" sqref="B15"/>
    </sheetView>
  </sheetViews>
  <sheetFormatPr defaultColWidth="7.25" defaultRowHeight="11.25"/>
  <cols>
    <col min="1" max="1" width="7.25" style="199" customWidth="1"/>
    <col min="2" max="2" width="6.375" style="199" customWidth="1"/>
    <col min="3" max="3" width="6.375" style="200" customWidth="1"/>
    <col min="4" max="4" width="6.25" style="199" customWidth="1"/>
    <col min="5" max="5" width="23.5" style="199" customWidth="1"/>
    <col min="6" max="6" width="13.5" style="199" customWidth="1"/>
    <col min="7" max="7" width="12.25" style="199" customWidth="1"/>
    <col min="8" max="9" width="10.5" style="199" customWidth="1"/>
    <col min="10" max="10" width="9.875" style="199" customWidth="1"/>
    <col min="11" max="13" width="10.5" style="199" customWidth="1"/>
    <col min="14" max="14" width="11.125" style="199" customWidth="1"/>
    <col min="15" max="15" width="8.125" style="199" customWidth="1"/>
    <col min="16" max="16" width="8" style="199" customWidth="1"/>
    <col min="17" max="17" width="9.875" style="199" customWidth="1"/>
    <col min="18" max="18" width="7.25" style="199" customWidth="1"/>
    <col min="19" max="19" width="9.625" style="199" customWidth="1"/>
    <col min="20" max="252" width="7.25" style="199" customWidth="1"/>
    <col min="253" max="16384" width="7.25" style="199"/>
  </cols>
  <sheetData>
    <row r="1" ht="25.5" customHeight="1" spans="1:19">
      <c r="A1" s="201"/>
      <c r="B1" s="201"/>
      <c r="C1" s="202"/>
      <c r="D1" s="203"/>
      <c r="E1" s="204"/>
      <c r="F1" s="204"/>
      <c r="G1" s="204"/>
      <c r="H1" s="205"/>
      <c r="I1" s="205"/>
      <c r="J1" s="205"/>
      <c r="K1" s="205"/>
      <c r="L1" s="205"/>
      <c r="S1" s="224" t="s">
        <v>44</v>
      </c>
    </row>
    <row r="2" ht="25.5" customHeight="1" spans="1:19">
      <c r="A2" s="206" t="s">
        <v>45</v>
      </c>
      <c r="B2" s="206"/>
      <c r="C2" s="207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ht="40" customHeight="1" spans="1:19">
      <c r="A3" s="82" t="s">
        <v>2</v>
      </c>
      <c r="B3" s="83"/>
      <c r="C3" s="84"/>
      <c r="D3" s="83"/>
      <c r="E3" s="83"/>
      <c r="G3" s="208"/>
      <c r="H3" s="205"/>
      <c r="I3" s="205"/>
      <c r="J3" s="205"/>
      <c r="K3" s="205"/>
      <c r="L3" s="205"/>
      <c r="S3" s="225" t="s">
        <v>3</v>
      </c>
    </row>
    <row r="4" ht="40" customHeight="1" spans="1:19">
      <c r="A4" s="85" t="s">
        <v>46</v>
      </c>
      <c r="B4" s="85"/>
      <c r="C4" s="86"/>
      <c r="D4" s="87" t="s">
        <v>47</v>
      </c>
      <c r="E4" s="91" t="s">
        <v>48</v>
      </c>
      <c r="F4" s="91" t="s">
        <v>49</v>
      </c>
      <c r="G4" s="209" t="s">
        <v>13</v>
      </c>
      <c r="H4" s="209"/>
      <c r="I4" s="209"/>
      <c r="J4" s="209"/>
      <c r="K4" s="209"/>
      <c r="L4" s="218" t="s">
        <v>14</v>
      </c>
      <c r="M4" s="219" t="s">
        <v>15</v>
      </c>
      <c r="N4" s="219" t="s">
        <v>16</v>
      </c>
      <c r="O4" s="219" t="s">
        <v>50</v>
      </c>
      <c r="P4" s="219" t="s">
        <v>51</v>
      </c>
      <c r="Q4" s="219" t="s">
        <v>11</v>
      </c>
      <c r="R4" s="219" t="s">
        <v>10</v>
      </c>
      <c r="S4" s="226" t="s">
        <v>17</v>
      </c>
    </row>
    <row r="5" ht="40" customHeight="1" spans="1:19">
      <c r="A5" s="88" t="s">
        <v>52</v>
      </c>
      <c r="B5" s="89" t="s">
        <v>53</v>
      </c>
      <c r="C5" s="210" t="s">
        <v>54</v>
      </c>
      <c r="D5" s="87"/>
      <c r="E5" s="91"/>
      <c r="F5" s="91"/>
      <c r="G5" s="211" t="s">
        <v>21</v>
      </c>
      <c r="H5" s="212" t="s">
        <v>55</v>
      </c>
      <c r="I5" s="212" t="s">
        <v>25</v>
      </c>
      <c r="J5" s="220" t="s">
        <v>56</v>
      </c>
      <c r="K5" s="212" t="s">
        <v>29</v>
      </c>
      <c r="L5" s="221"/>
      <c r="M5" s="222"/>
      <c r="N5" s="222"/>
      <c r="O5" s="222"/>
      <c r="P5" s="222"/>
      <c r="Q5" s="222"/>
      <c r="R5" s="222"/>
      <c r="S5" s="227"/>
    </row>
    <row r="6" ht="40" customHeight="1" spans="1:19">
      <c r="A6" s="213" t="s">
        <v>57</v>
      </c>
      <c r="B6" s="214" t="s">
        <v>57</v>
      </c>
      <c r="C6" s="215" t="s">
        <v>57</v>
      </c>
      <c r="D6" s="216" t="s">
        <v>57</v>
      </c>
      <c r="E6" s="216" t="s">
        <v>57</v>
      </c>
      <c r="F6" s="217">
        <v>1</v>
      </c>
      <c r="G6" s="217">
        <v>2</v>
      </c>
      <c r="H6" s="217">
        <v>3</v>
      </c>
      <c r="I6" s="217">
        <v>4</v>
      </c>
      <c r="J6" s="217">
        <v>5</v>
      </c>
      <c r="K6" s="217">
        <v>6</v>
      </c>
      <c r="L6" s="217">
        <v>7</v>
      </c>
      <c r="M6" s="217">
        <v>8</v>
      </c>
      <c r="N6" s="217">
        <v>9</v>
      </c>
      <c r="O6" s="217">
        <v>10</v>
      </c>
      <c r="P6" s="217">
        <v>11</v>
      </c>
      <c r="Q6" s="217">
        <v>12</v>
      </c>
      <c r="R6" s="217">
        <v>13</v>
      </c>
      <c r="S6" s="217">
        <v>14</v>
      </c>
    </row>
    <row r="7" s="198" customFormat="1" ht="40" customHeight="1" spans="1:19">
      <c r="A7" s="92"/>
      <c r="B7" s="92"/>
      <c r="C7" s="92"/>
      <c r="D7" s="92"/>
      <c r="E7" s="96" t="s">
        <v>9</v>
      </c>
      <c r="F7" s="94">
        <v>296.4</v>
      </c>
      <c r="G7" s="94">
        <v>296.4</v>
      </c>
      <c r="H7" s="94"/>
      <c r="I7" s="94">
        <v>0</v>
      </c>
      <c r="J7" s="94">
        <v>0</v>
      </c>
      <c r="K7" s="94">
        <v>0</v>
      </c>
      <c r="L7" s="94"/>
      <c r="M7" s="94">
        <v>0</v>
      </c>
      <c r="N7" s="223"/>
      <c r="O7" s="223">
        <v>0</v>
      </c>
      <c r="P7" s="223">
        <v>0</v>
      </c>
      <c r="Q7" s="223"/>
      <c r="R7" s="223"/>
      <c r="S7" s="223"/>
    </row>
    <row r="8" ht="40" customHeight="1" spans="1:19">
      <c r="A8" s="92" t="s">
        <v>58</v>
      </c>
      <c r="B8" s="96"/>
      <c r="C8" s="92"/>
      <c r="D8" s="92" t="s">
        <v>59</v>
      </c>
      <c r="E8" s="96" t="s">
        <v>60</v>
      </c>
      <c r="F8" s="94">
        <v>233.5</v>
      </c>
      <c r="G8" s="94">
        <v>233.5</v>
      </c>
      <c r="H8" s="94"/>
      <c r="I8" s="94">
        <v>0</v>
      </c>
      <c r="J8" s="94">
        <v>0</v>
      </c>
      <c r="K8" s="94">
        <v>0</v>
      </c>
      <c r="L8" s="94"/>
      <c r="M8" s="94">
        <v>0</v>
      </c>
      <c r="N8" s="223"/>
      <c r="O8" s="223">
        <v>0</v>
      </c>
      <c r="P8" s="223">
        <v>0</v>
      </c>
      <c r="Q8" s="223"/>
      <c r="R8" s="223"/>
      <c r="S8" s="223"/>
    </row>
    <row r="9" ht="40" customHeight="1" spans="1:19">
      <c r="A9" s="96"/>
      <c r="B9" s="92" t="s">
        <v>61</v>
      </c>
      <c r="C9" s="92" t="s">
        <v>62</v>
      </c>
      <c r="D9" s="92"/>
      <c r="E9" s="96" t="s">
        <v>63</v>
      </c>
      <c r="F9" s="94">
        <v>233.5</v>
      </c>
      <c r="G9" s="94">
        <v>233.5</v>
      </c>
      <c r="H9" s="94"/>
      <c r="I9" s="94">
        <v>0</v>
      </c>
      <c r="J9" s="94">
        <v>0</v>
      </c>
      <c r="K9" s="94">
        <v>0</v>
      </c>
      <c r="L9" s="94"/>
      <c r="M9" s="94">
        <v>0</v>
      </c>
      <c r="N9" s="94"/>
      <c r="O9" s="94">
        <v>0</v>
      </c>
      <c r="P9" s="94">
        <v>0</v>
      </c>
      <c r="Q9" s="94"/>
      <c r="R9" s="94"/>
      <c r="S9" s="94"/>
    </row>
    <row r="10" ht="40" customHeight="1" spans="1:19">
      <c r="A10" s="92" t="s">
        <v>64</v>
      </c>
      <c r="B10" s="92" t="s">
        <v>65</v>
      </c>
      <c r="C10" s="92" t="s">
        <v>65</v>
      </c>
      <c r="D10" s="92" t="s">
        <v>66</v>
      </c>
      <c r="E10" s="96" t="s">
        <v>67</v>
      </c>
      <c r="F10" s="94">
        <v>27.6055</v>
      </c>
      <c r="G10" s="94">
        <v>27.6055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223">
        <v>0</v>
      </c>
      <c r="O10" s="223">
        <v>0</v>
      </c>
      <c r="P10" s="223">
        <v>0</v>
      </c>
      <c r="Q10" s="223"/>
      <c r="R10" s="223"/>
      <c r="S10" s="223"/>
    </row>
    <row r="11" ht="40" customHeight="1" spans="1:19">
      <c r="A11" s="92" t="s">
        <v>64</v>
      </c>
      <c r="B11" s="92" t="s">
        <v>68</v>
      </c>
      <c r="C11" s="92" t="s">
        <v>69</v>
      </c>
      <c r="D11" s="92" t="s">
        <v>66</v>
      </c>
      <c r="E11" s="96" t="s">
        <v>70</v>
      </c>
      <c r="F11" s="94">
        <v>0.3566</v>
      </c>
      <c r="G11" s="94">
        <v>0.3566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223">
        <v>0</v>
      </c>
      <c r="O11" s="223">
        <v>0</v>
      </c>
      <c r="P11" s="223">
        <v>0</v>
      </c>
      <c r="Q11" s="223"/>
      <c r="R11" s="223"/>
      <c r="S11" s="223"/>
    </row>
    <row r="12" ht="40" customHeight="1" spans="1:19">
      <c r="A12" s="92" t="s">
        <v>71</v>
      </c>
      <c r="B12" s="92" t="s">
        <v>72</v>
      </c>
      <c r="C12" s="92" t="s">
        <v>69</v>
      </c>
      <c r="D12" s="92" t="s">
        <v>66</v>
      </c>
      <c r="E12" s="96" t="s">
        <v>73</v>
      </c>
      <c r="F12" s="94">
        <v>14.2451</v>
      </c>
      <c r="G12" s="94">
        <v>14.2451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223">
        <v>0</v>
      </c>
      <c r="O12" s="223">
        <v>0</v>
      </c>
      <c r="P12" s="223">
        <v>0</v>
      </c>
      <c r="Q12" s="223"/>
      <c r="R12" s="223"/>
      <c r="S12" s="223"/>
    </row>
    <row r="13" ht="40" customHeight="1" spans="1:19">
      <c r="A13" s="92" t="s">
        <v>74</v>
      </c>
      <c r="B13" s="92" t="s">
        <v>69</v>
      </c>
      <c r="C13" s="92" t="s">
        <v>62</v>
      </c>
      <c r="D13" s="92"/>
      <c r="E13" s="96" t="s">
        <v>75</v>
      </c>
      <c r="F13" s="94">
        <v>20.7043</v>
      </c>
      <c r="G13" s="94">
        <v>20.7043</v>
      </c>
      <c r="H13" s="94"/>
      <c r="I13" s="94"/>
      <c r="J13" s="94"/>
      <c r="K13" s="94"/>
      <c r="L13" s="94"/>
      <c r="M13" s="94"/>
      <c r="N13" s="223"/>
      <c r="O13" s="223"/>
      <c r="P13" s="223"/>
      <c r="Q13" s="223"/>
      <c r="R13" s="223"/>
      <c r="S13" s="223"/>
    </row>
    <row r="14" ht="40" customHeight="1" spans="1:19">
      <c r="A14" s="92"/>
      <c r="B14" s="92"/>
      <c r="C14" s="92"/>
      <c r="D14" s="92"/>
      <c r="E14" s="96"/>
      <c r="F14" s="94"/>
      <c r="G14" s="94"/>
      <c r="H14" s="94"/>
      <c r="I14" s="94"/>
      <c r="J14" s="94"/>
      <c r="K14" s="94"/>
      <c r="L14" s="94"/>
      <c r="M14" s="94"/>
      <c r="N14" s="223"/>
      <c r="O14" s="223"/>
      <c r="P14" s="223"/>
      <c r="Q14" s="223"/>
      <c r="R14" s="223"/>
      <c r="S14" s="223"/>
    </row>
    <row r="15" ht="40" customHeight="1" spans="1:19">
      <c r="A15" s="92"/>
      <c r="B15" s="92"/>
      <c r="C15" s="92"/>
      <c r="D15" s="92"/>
      <c r="E15" s="96"/>
      <c r="F15" s="94"/>
      <c r="G15" s="94"/>
      <c r="H15" s="94"/>
      <c r="I15" s="94"/>
      <c r="J15" s="94"/>
      <c r="K15" s="94"/>
      <c r="L15" s="94"/>
      <c r="M15" s="94"/>
      <c r="N15" s="223"/>
      <c r="O15" s="223"/>
      <c r="P15" s="223"/>
      <c r="Q15" s="223"/>
      <c r="R15" s="223"/>
      <c r="S15" s="223"/>
    </row>
    <row r="16" ht="40" customHeight="1" spans="1:19">
      <c r="A16" s="92"/>
      <c r="B16" s="92"/>
      <c r="C16" s="92"/>
      <c r="D16" s="92"/>
      <c r="E16" s="96"/>
      <c r="F16" s="94"/>
      <c r="G16" s="94"/>
      <c r="H16" s="94"/>
      <c r="I16" s="94"/>
      <c r="J16" s="94"/>
      <c r="K16" s="94"/>
      <c r="L16" s="94"/>
      <c r="M16" s="94"/>
      <c r="N16" s="223"/>
      <c r="O16" s="223"/>
      <c r="P16" s="223"/>
      <c r="Q16" s="223"/>
      <c r="R16" s="223"/>
      <c r="S16" s="223"/>
    </row>
    <row r="17" ht="40" customHeight="1" spans="1:19">
      <c r="A17" s="92"/>
      <c r="B17" s="92"/>
      <c r="C17" s="92"/>
      <c r="D17" s="92" t="s">
        <v>66</v>
      </c>
      <c r="E17" s="96"/>
      <c r="F17" s="94"/>
      <c r="G17" s="94"/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223">
        <v>0</v>
      </c>
      <c r="O17" s="223">
        <v>0</v>
      </c>
      <c r="P17" s="223">
        <v>0</v>
      </c>
      <c r="Q17" s="223">
        <v>0</v>
      </c>
      <c r="R17" s="223">
        <v>0</v>
      </c>
      <c r="S17" s="223">
        <v>0</v>
      </c>
    </row>
    <row r="18" ht="30" customHeight="1"/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showGridLines="0" showZeros="0" tabSelected="1" workbookViewId="0">
      <selection activeCell="C11" sqref="C11"/>
    </sheetView>
  </sheetViews>
  <sheetFormatPr defaultColWidth="7.25" defaultRowHeight="11.25"/>
  <cols>
    <col min="1" max="1" width="6.875" style="160" customWidth="1"/>
    <col min="2" max="3" width="5.875" style="160" customWidth="1"/>
    <col min="4" max="4" width="7.625" style="160" customWidth="1"/>
    <col min="5" max="5" width="15.5" style="160" customWidth="1"/>
    <col min="6" max="6" width="9.875" style="160" customWidth="1"/>
    <col min="7" max="7" width="10.875" style="160" customWidth="1"/>
    <col min="8" max="8" width="11.875" style="160" customWidth="1"/>
    <col min="9" max="9" width="11.75" style="160" customWidth="1"/>
    <col min="10" max="11" width="10.875" style="160" customWidth="1"/>
    <col min="12" max="12" width="12.125" style="160" customWidth="1"/>
    <col min="13" max="14" width="10.875" style="160" customWidth="1"/>
    <col min="15" max="246" width="7.25" style="160" customWidth="1"/>
    <col min="247" max="16384" width="7.25" style="160"/>
  </cols>
  <sheetData>
    <row r="1" ht="25.5" customHeight="1" spans="1:14">
      <c r="A1" s="161"/>
      <c r="B1" s="161"/>
      <c r="C1" s="162"/>
      <c r="D1" s="163"/>
      <c r="E1" s="164"/>
      <c r="F1" s="165"/>
      <c r="G1" s="165"/>
      <c r="H1" s="165"/>
      <c r="I1" s="192"/>
      <c r="J1" s="165"/>
      <c r="K1" s="165"/>
      <c r="L1" s="165"/>
      <c r="M1" s="165"/>
      <c r="N1" s="193" t="s">
        <v>76</v>
      </c>
    </row>
    <row r="2" ht="21.75" customHeight="1" spans="1:14">
      <c r="A2" s="166" t="s">
        <v>77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ht="31.5" customHeight="1" spans="1:14">
      <c r="A3" s="167" t="s">
        <v>2</v>
      </c>
      <c r="B3" s="168"/>
      <c r="C3" s="168"/>
      <c r="D3" s="168"/>
      <c r="E3" s="168"/>
      <c r="F3" s="165"/>
      <c r="G3" s="169"/>
      <c r="H3" s="169"/>
      <c r="I3" s="169"/>
      <c r="J3" s="169"/>
      <c r="K3" s="169"/>
      <c r="L3" s="169"/>
      <c r="M3" s="169"/>
      <c r="N3" s="194" t="s">
        <v>3</v>
      </c>
    </row>
    <row r="4" ht="31.5" customHeight="1" spans="1:14">
      <c r="A4" s="170" t="s">
        <v>46</v>
      </c>
      <c r="B4" s="171"/>
      <c r="C4" s="171"/>
      <c r="D4" s="172" t="s">
        <v>47</v>
      </c>
      <c r="E4" s="172" t="s">
        <v>48</v>
      </c>
      <c r="F4" s="172" t="s">
        <v>49</v>
      </c>
      <c r="G4" s="173" t="s">
        <v>78</v>
      </c>
      <c r="H4" s="173"/>
      <c r="I4" s="173"/>
      <c r="J4" s="195"/>
      <c r="K4" s="173"/>
      <c r="L4" s="196" t="s">
        <v>79</v>
      </c>
      <c r="M4" s="173"/>
      <c r="N4" s="195"/>
    </row>
    <row r="5" ht="31.5" customHeight="1" spans="1:14">
      <c r="A5" s="174" t="s">
        <v>52</v>
      </c>
      <c r="B5" s="175" t="s">
        <v>53</v>
      </c>
      <c r="C5" s="175" t="s">
        <v>54</v>
      </c>
      <c r="D5" s="172"/>
      <c r="E5" s="172"/>
      <c r="F5" s="172"/>
      <c r="G5" s="176" t="s">
        <v>18</v>
      </c>
      <c r="H5" s="172" t="s">
        <v>80</v>
      </c>
      <c r="I5" s="172" t="s">
        <v>81</v>
      </c>
      <c r="J5" s="172" t="s">
        <v>82</v>
      </c>
      <c r="K5" s="172" t="s">
        <v>83</v>
      </c>
      <c r="L5" s="172" t="s">
        <v>18</v>
      </c>
      <c r="M5" s="172" t="s">
        <v>84</v>
      </c>
      <c r="N5" s="172" t="s">
        <v>85</v>
      </c>
    </row>
    <row r="6" ht="31.5" customHeight="1" spans="1:14">
      <c r="A6" s="177" t="s">
        <v>57</v>
      </c>
      <c r="B6" s="178" t="s">
        <v>57</v>
      </c>
      <c r="C6" s="178" t="s">
        <v>57</v>
      </c>
      <c r="D6" s="179" t="s">
        <v>57</v>
      </c>
      <c r="E6" s="180" t="s">
        <v>57</v>
      </c>
      <c r="F6" s="179">
        <v>1</v>
      </c>
      <c r="G6" s="181">
        <v>2</v>
      </c>
      <c r="H6" s="181">
        <v>3</v>
      </c>
      <c r="I6" s="181">
        <v>4</v>
      </c>
      <c r="J6" s="181">
        <v>5</v>
      </c>
      <c r="K6" s="181"/>
      <c r="L6" s="181">
        <v>6</v>
      </c>
      <c r="M6" s="181">
        <v>7</v>
      </c>
      <c r="N6" s="181">
        <v>8</v>
      </c>
    </row>
    <row r="7" s="159" customFormat="1" ht="31.5" customHeight="1" spans="1:14">
      <c r="A7" s="182"/>
      <c r="B7" s="182"/>
      <c r="C7" s="183"/>
      <c r="D7" s="184"/>
      <c r="E7" s="185" t="s">
        <v>9</v>
      </c>
      <c r="F7" s="94">
        <v>296.4</v>
      </c>
      <c r="G7" s="94">
        <v>296.4</v>
      </c>
      <c r="H7" s="95">
        <v>286.9045</v>
      </c>
      <c r="I7" s="197">
        <v>9.5</v>
      </c>
      <c r="J7" s="197"/>
      <c r="K7" s="197"/>
      <c r="L7" s="97"/>
      <c r="M7" s="97"/>
      <c r="N7" s="97"/>
    </row>
    <row r="8" ht="31.5" customHeight="1" spans="1:14">
      <c r="A8" s="182" t="s">
        <v>58</v>
      </c>
      <c r="B8" s="182"/>
      <c r="C8" s="183"/>
      <c r="D8" s="184" t="s">
        <v>59</v>
      </c>
      <c r="E8" s="185" t="s">
        <v>86</v>
      </c>
      <c r="F8" s="94">
        <v>233.5</v>
      </c>
      <c r="G8" s="94">
        <v>233.5</v>
      </c>
      <c r="H8" s="95">
        <v>224</v>
      </c>
      <c r="I8" s="197">
        <v>9.5</v>
      </c>
      <c r="J8" s="197"/>
      <c r="K8" s="197"/>
      <c r="L8" s="97"/>
      <c r="M8" s="97"/>
      <c r="N8" s="97"/>
    </row>
    <row r="9" ht="31.5" customHeight="1" spans="1:14">
      <c r="A9" s="182" t="s">
        <v>58</v>
      </c>
      <c r="B9" s="182" t="s">
        <v>61</v>
      </c>
      <c r="C9" s="92" t="s">
        <v>62</v>
      </c>
      <c r="D9" s="92"/>
      <c r="E9" s="91" t="s">
        <v>63</v>
      </c>
      <c r="F9" s="94">
        <v>233.5</v>
      </c>
      <c r="G9" s="94">
        <v>233.5</v>
      </c>
      <c r="H9" s="97">
        <v>224</v>
      </c>
      <c r="I9" s="97">
        <v>9.5</v>
      </c>
      <c r="J9" s="97"/>
      <c r="K9" s="97"/>
      <c r="L9" s="97"/>
      <c r="M9" s="97"/>
      <c r="N9" s="97"/>
    </row>
    <row r="10" ht="31.5" customHeight="1" spans="1:14">
      <c r="A10" s="182" t="s">
        <v>64</v>
      </c>
      <c r="B10" s="182" t="s">
        <v>65</v>
      </c>
      <c r="C10" s="183" t="s">
        <v>65</v>
      </c>
      <c r="D10" s="184" t="s">
        <v>66</v>
      </c>
      <c r="E10" s="185" t="s">
        <v>67</v>
      </c>
      <c r="F10" s="94">
        <v>27.6055</v>
      </c>
      <c r="G10" s="94">
        <v>27.6055</v>
      </c>
      <c r="H10" s="94">
        <v>27.6055</v>
      </c>
      <c r="I10" s="197"/>
      <c r="J10" s="197"/>
      <c r="K10" s="197"/>
      <c r="L10" s="97"/>
      <c r="M10" s="97"/>
      <c r="N10" s="97"/>
    </row>
    <row r="11" ht="31.5" customHeight="1" spans="1:14">
      <c r="A11" s="182" t="s">
        <v>64</v>
      </c>
      <c r="B11" s="182" t="s">
        <v>68</v>
      </c>
      <c r="C11" s="183" t="s">
        <v>69</v>
      </c>
      <c r="D11" s="184" t="s">
        <v>66</v>
      </c>
      <c r="E11" s="185" t="s">
        <v>87</v>
      </c>
      <c r="F11" s="94">
        <v>0.3566</v>
      </c>
      <c r="G11" s="94">
        <v>0.3566</v>
      </c>
      <c r="H11" s="94">
        <v>0.3566</v>
      </c>
      <c r="I11" s="197"/>
      <c r="J11" s="197"/>
      <c r="K11" s="197"/>
      <c r="L11" s="97"/>
      <c r="M11" s="97"/>
      <c r="N11" s="97"/>
    </row>
    <row r="12" ht="31.5" customHeight="1" spans="1:14">
      <c r="A12" s="182" t="s">
        <v>71</v>
      </c>
      <c r="B12" s="182" t="s">
        <v>72</v>
      </c>
      <c r="C12" s="183" t="s">
        <v>69</v>
      </c>
      <c r="D12" s="184" t="s">
        <v>66</v>
      </c>
      <c r="E12" s="185" t="s">
        <v>73</v>
      </c>
      <c r="F12" s="94">
        <v>14.2451</v>
      </c>
      <c r="G12" s="94">
        <v>14.2451</v>
      </c>
      <c r="H12" s="94">
        <v>14.2451</v>
      </c>
      <c r="I12" s="197"/>
      <c r="J12" s="197"/>
      <c r="K12" s="197"/>
      <c r="L12" s="97"/>
      <c r="M12" s="97"/>
      <c r="N12" s="97"/>
    </row>
    <row r="13" ht="31.5" customHeight="1" spans="1:14">
      <c r="A13" s="182" t="s">
        <v>74</v>
      </c>
      <c r="B13" s="182" t="s">
        <v>69</v>
      </c>
      <c r="C13" s="183" t="s">
        <v>62</v>
      </c>
      <c r="D13" s="184" t="s">
        <v>66</v>
      </c>
      <c r="E13" s="185" t="s">
        <v>75</v>
      </c>
      <c r="F13" s="94">
        <v>20.7043</v>
      </c>
      <c r="G13" s="94">
        <v>20.7043</v>
      </c>
      <c r="H13" s="94">
        <v>20.7043</v>
      </c>
      <c r="I13" s="197"/>
      <c r="J13" s="197"/>
      <c r="K13" s="197"/>
      <c r="L13" s="97"/>
      <c r="M13" s="97"/>
      <c r="N13" s="97"/>
    </row>
    <row r="14" ht="31.5" customHeight="1" spans="1:14">
      <c r="A14" s="182"/>
      <c r="B14" s="182"/>
      <c r="C14" s="183"/>
      <c r="D14" s="184"/>
      <c r="E14" s="186"/>
      <c r="F14" s="97"/>
      <c r="G14" s="187"/>
      <c r="H14" s="95"/>
      <c r="I14" s="197"/>
      <c r="J14" s="197"/>
      <c r="K14" s="197"/>
      <c r="L14" s="97"/>
      <c r="M14" s="97"/>
      <c r="N14" s="97"/>
    </row>
    <row r="15" ht="21.6" customHeight="1" spans="1:14">
      <c r="A15" s="182"/>
      <c r="B15" s="182"/>
      <c r="C15" s="183"/>
      <c r="D15" s="184"/>
      <c r="E15" s="186"/>
      <c r="F15" s="97"/>
      <c r="G15" s="187"/>
      <c r="H15" s="95"/>
      <c r="I15" s="197"/>
      <c r="J15" s="197"/>
      <c r="K15" s="197"/>
      <c r="L15" s="97"/>
      <c r="M15" s="97"/>
      <c r="N15" s="97"/>
    </row>
    <row r="16" ht="21.6" customHeight="1" spans="1:14">
      <c r="A16" s="182"/>
      <c r="B16" s="182"/>
      <c r="C16" s="183"/>
      <c r="D16" s="184"/>
      <c r="E16" s="186"/>
      <c r="F16" s="97"/>
      <c r="G16" s="187"/>
      <c r="H16" s="95"/>
      <c r="I16" s="197"/>
      <c r="J16" s="197"/>
      <c r="K16" s="197"/>
      <c r="L16" s="97"/>
      <c r="M16" s="97"/>
      <c r="N16" s="97"/>
    </row>
    <row r="17" ht="21.6" customHeight="1" spans="1:14">
      <c r="A17" s="188"/>
      <c r="B17" s="188"/>
      <c r="C17" s="189"/>
      <c r="D17" s="190"/>
      <c r="E17" s="191"/>
      <c r="F17" s="97"/>
      <c r="G17" s="97"/>
      <c r="H17" s="97"/>
      <c r="I17" s="97"/>
      <c r="J17" s="97"/>
      <c r="K17" s="97"/>
      <c r="L17" s="97"/>
      <c r="M17" s="97"/>
      <c r="N17" s="97"/>
    </row>
  </sheetData>
  <sheetProtection formatCells="0" formatColumns="0" formatRows="0"/>
  <mergeCells count="5">
    <mergeCell ref="A2:N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7" workbookViewId="0">
      <selection activeCell="G13" sqref="G13:G35"/>
    </sheetView>
  </sheetViews>
  <sheetFormatPr defaultColWidth="7.25" defaultRowHeight="11.25"/>
  <cols>
    <col min="1" max="1" width="4.125" style="101" customWidth="1"/>
    <col min="2" max="2" width="28.75" style="101" customWidth="1"/>
    <col min="3" max="3" width="15.25" style="102" customWidth="1"/>
    <col min="4" max="4" width="29.125" style="102" customWidth="1"/>
    <col min="5" max="5" width="17.125" style="102" customWidth="1"/>
    <col min="6" max="6" width="13.875" style="102" customWidth="1"/>
    <col min="7" max="7" width="13.125" style="102" customWidth="1"/>
    <col min="8" max="12" width="11.25" style="102" customWidth="1"/>
    <col min="13" max="16384" width="7.25" style="102"/>
  </cols>
  <sheetData>
    <row r="1" ht="11.45" customHeight="1" spans="1:12">
      <c r="A1" s="103"/>
      <c r="B1" s="103"/>
      <c r="C1" s="104"/>
      <c r="D1" s="104"/>
      <c r="E1" s="105"/>
      <c r="F1" s="105"/>
      <c r="G1" s="106"/>
      <c r="H1" s="106"/>
      <c r="I1" s="106"/>
      <c r="J1" s="106"/>
      <c r="K1" s="151"/>
      <c r="L1" s="152" t="s">
        <v>88</v>
      </c>
    </row>
    <row r="2" ht="23.1" customHeight="1" spans="1:12">
      <c r="A2" s="107" t="s">
        <v>89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ht="11.1" customHeight="1" spans="1:12">
      <c r="A3" s="108" t="s">
        <v>2</v>
      </c>
      <c r="B3" s="108"/>
      <c r="C3" s="108"/>
      <c r="D3" s="108"/>
      <c r="E3" s="108"/>
      <c r="F3" s="109"/>
      <c r="G3" s="109"/>
      <c r="H3" s="109"/>
      <c r="I3" s="109"/>
      <c r="J3" s="109"/>
      <c r="K3" s="109"/>
      <c r="L3" s="153" t="s">
        <v>3</v>
      </c>
    </row>
    <row r="4" s="99" customFormat="1" ht="16.35" customHeight="1" spans="1:12">
      <c r="A4" s="110" t="s">
        <v>90</v>
      </c>
      <c r="B4" s="111"/>
      <c r="C4" s="112"/>
      <c r="D4" s="113" t="s">
        <v>5</v>
      </c>
      <c r="E4" s="114"/>
      <c r="F4" s="113"/>
      <c r="G4" s="113"/>
      <c r="H4" s="113"/>
      <c r="I4" s="113"/>
      <c r="J4" s="113"/>
      <c r="K4" s="113"/>
      <c r="L4" s="113"/>
    </row>
    <row r="5" s="99" customFormat="1" ht="15.6" customHeight="1" spans="1:12">
      <c r="A5" s="115" t="s">
        <v>91</v>
      </c>
      <c r="B5" s="116"/>
      <c r="C5" s="117" t="s">
        <v>7</v>
      </c>
      <c r="D5" s="117" t="s">
        <v>92</v>
      </c>
      <c r="E5" s="118" t="s">
        <v>9</v>
      </c>
      <c r="F5" s="119" t="s">
        <v>12</v>
      </c>
      <c r="G5" s="119"/>
      <c r="H5" s="119"/>
      <c r="I5" s="119"/>
      <c r="J5" s="119"/>
      <c r="K5" s="119"/>
      <c r="L5" s="119"/>
    </row>
    <row r="6" s="99" customFormat="1" ht="15" customHeight="1" spans="1:12">
      <c r="A6" s="120"/>
      <c r="B6" s="121"/>
      <c r="C6" s="122"/>
      <c r="D6" s="117"/>
      <c r="E6" s="118"/>
      <c r="F6" s="123" t="s">
        <v>13</v>
      </c>
      <c r="G6" s="124"/>
      <c r="H6" s="124"/>
      <c r="I6" s="124"/>
      <c r="J6" s="124"/>
      <c r="K6" s="154"/>
      <c r="L6" s="155" t="s">
        <v>15</v>
      </c>
    </row>
    <row r="7" s="99" customFormat="1" ht="45" customHeight="1" spans="1:12">
      <c r="A7" s="125"/>
      <c r="B7" s="126"/>
      <c r="C7" s="122"/>
      <c r="D7" s="117"/>
      <c r="E7" s="118"/>
      <c r="F7" s="127" t="s">
        <v>18</v>
      </c>
      <c r="G7" s="128" t="s">
        <v>21</v>
      </c>
      <c r="H7" s="129" t="s">
        <v>93</v>
      </c>
      <c r="I7" s="129" t="s">
        <v>25</v>
      </c>
      <c r="J7" s="156" t="s">
        <v>56</v>
      </c>
      <c r="K7" s="131" t="s">
        <v>29</v>
      </c>
      <c r="L7" s="157"/>
    </row>
    <row r="8" s="100" customFormat="1" ht="17.1" customHeight="1" spans="1:12">
      <c r="A8" s="130" t="s">
        <v>13</v>
      </c>
      <c r="B8" s="131" t="s">
        <v>21</v>
      </c>
      <c r="C8" s="132">
        <v>296.4</v>
      </c>
      <c r="D8" s="133" t="s">
        <v>94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</row>
    <row r="9" s="100" customFormat="1" ht="16.35" customHeight="1" spans="1:12">
      <c r="A9" s="135"/>
      <c r="B9" s="131" t="s">
        <v>55</v>
      </c>
      <c r="C9" s="132"/>
      <c r="D9" s="136" t="s">
        <v>95</v>
      </c>
      <c r="E9" s="134">
        <v>0</v>
      </c>
      <c r="F9" s="134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</row>
    <row r="10" s="100" customFormat="1" ht="17.45" customHeight="1" spans="1:12">
      <c r="A10" s="135"/>
      <c r="B10" s="131" t="s">
        <v>25</v>
      </c>
      <c r="C10" s="132"/>
      <c r="D10" s="136" t="s">
        <v>96</v>
      </c>
      <c r="E10" s="134">
        <v>0</v>
      </c>
      <c r="F10" s="134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</row>
    <row r="11" s="100" customFormat="1" ht="19.35" customHeight="1" spans="1:12">
      <c r="A11" s="135"/>
      <c r="B11" s="131" t="s">
        <v>56</v>
      </c>
      <c r="C11" s="132">
        <v>0</v>
      </c>
      <c r="D11" s="136" t="s">
        <v>97</v>
      </c>
      <c r="E11" s="134"/>
      <c r="F11" s="134"/>
      <c r="G11" s="137"/>
      <c r="H11" s="137"/>
      <c r="I11" s="137">
        <v>0</v>
      </c>
      <c r="J11" s="137">
        <v>0</v>
      </c>
      <c r="K11" s="137">
        <v>0</v>
      </c>
      <c r="L11" s="137">
        <v>0</v>
      </c>
    </row>
    <row r="12" s="100" customFormat="1" ht="18" customHeight="1" spans="1:12">
      <c r="A12" s="135"/>
      <c r="B12" s="131" t="s">
        <v>29</v>
      </c>
      <c r="C12" s="132">
        <v>0</v>
      </c>
      <c r="D12" s="136" t="s">
        <v>98</v>
      </c>
      <c r="E12" s="134"/>
      <c r="F12" s="134"/>
      <c r="G12" s="137"/>
      <c r="H12" s="137"/>
      <c r="I12" s="137">
        <v>0</v>
      </c>
      <c r="J12" s="137">
        <v>0</v>
      </c>
      <c r="K12" s="137">
        <v>0</v>
      </c>
      <c r="L12" s="137">
        <v>0</v>
      </c>
    </row>
    <row r="13" s="100" customFormat="1" ht="15" customHeight="1" spans="1:12">
      <c r="A13" s="131" t="s">
        <v>15</v>
      </c>
      <c r="B13" s="131"/>
      <c r="C13" s="132">
        <v>0</v>
      </c>
      <c r="D13" s="136" t="s">
        <v>99</v>
      </c>
      <c r="E13" s="134">
        <v>233.5</v>
      </c>
      <c r="F13" s="134">
        <v>233.5</v>
      </c>
      <c r="G13" s="134">
        <v>233.5</v>
      </c>
      <c r="H13" s="137"/>
      <c r="I13" s="137"/>
      <c r="J13" s="137">
        <v>0</v>
      </c>
      <c r="K13" s="137">
        <v>0</v>
      </c>
      <c r="L13" s="137">
        <v>0</v>
      </c>
    </row>
    <row r="14" s="100" customFormat="1" ht="15" customHeight="1" spans="1:12">
      <c r="A14" s="131"/>
      <c r="B14" s="131"/>
      <c r="C14" s="41"/>
      <c r="D14" s="136" t="s">
        <v>100</v>
      </c>
      <c r="E14" s="134"/>
      <c r="F14" s="134"/>
      <c r="G14" s="134"/>
      <c r="H14" s="137"/>
      <c r="I14" s="137">
        <v>0</v>
      </c>
      <c r="J14" s="137">
        <v>0</v>
      </c>
      <c r="K14" s="137">
        <v>0</v>
      </c>
      <c r="L14" s="137">
        <v>0</v>
      </c>
    </row>
    <row r="15" s="100" customFormat="1" ht="15" customHeight="1" spans="1:12">
      <c r="A15" s="131"/>
      <c r="B15" s="131"/>
      <c r="C15" s="138"/>
      <c r="D15" s="133" t="s">
        <v>101</v>
      </c>
      <c r="E15" s="134">
        <v>27.6</v>
      </c>
      <c r="F15" s="134">
        <v>27.6</v>
      </c>
      <c r="G15" s="134">
        <v>27.6</v>
      </c>
      <c r="H15" s="137"/>
      <c r="I15" s="137">
        <v>0</v>
      </c>
      <c r="J15" s="137">
        <v>0</v>
      </c>
      <c r="K15" s="137">
        <v>0</v>
      </c>
      <c r="L15" s="137">
        <v>0</v>
      </c>
    </row>
    <row r="16" s="100" customFormat="1" ht="15" customHeight="1" spans="1:12">
      <c r="A16" s="139"/>
      <c r="B16" s="139"/>
      <c r="C16" s="140"/>
      <c r="D16" s="136" t="s">
        <v>102</v>
      </c>
      <c r="E16" s="134">
        <v>0.4</v>
      </c>
      <c r="F16" s="134">
        <v>0.4</v>
      </c>
      <c r="G16" s="134">
        <v>0.4</v>
      </c>
      <c r="H16" s="137"/>
      <c r="I16" s="137">
        <v>0</v>
      </c>
      <c r="J16" s="137">
        <v>0</v>
      </c>
      <c r="K16" s="137">
        <v>0</v>
      </c>
      <c r="L16" s="137">
        <v>0</v>
      </c>
    </row>
    <row r="17" s="100" customFormat="1" ht="15" customHeight="1" spans="1:12">
      <c r="A17" s="141"/>
      <c r="B17" s="142"/>
      <c r="C17" s="140"/>
      <c r="D17" s="136" t="s">
        <v>103</v>
      </c>
      <c r="E17" s="134">
        <v>14.2</v>
      </c>
      <c r="F17" s="134">
        <v>14.2</v>
      </c>
      <c r="G17" s="134">
        <v>14.2</v>
      </c>
      <c r="H17" s="137"/>
      <c r="I17" s="137">
        <v>0</v>
      </c>
      <c r="J17" s="137">
        <v>0</v>
      </c>
      <c r="K17" s="137">
        <v>0</v>
      </c>
      <c r="L17" s="137">
        <v>0</v>
      </c>
    </row>
    <row r="18" s="100" customFormat="1" ht="15" customHeight="1" spans="1:12">
      <c r="A18" s="141"/>
      <c r="B18" s="142"/>
      <c r="C18" s="140"/>
      <c r="D18" s="133" t="s">
        <v>104</v>
      </c>
      <c r="E18" s="134"/>
      <c r="F18" s="134"/>
      <c r="G18" s="134"/>
      <c r="H18" s="137"/>
      <c r="I18" s="137">
        <v>0</v>
      </c>
      <c r="J18" s="137">
        <v>0</v>
      </c>
      <c r="K18" s="137">
        <v>0</v>
      </c>
      <c r="L18" s="137">
        <v>0</v>
      </c>
    </row>
    <row r="19" s="100" customFormat="1" ht="15" customHeight="1" spans="1:13">
      <c r="A19" s="141"/>
      <c r="B19" s="142"/>
      <c r="C19" s="140"/>
      <c r="D19" s="133" t="s">
        <v>105</v>
      </c>
      <c r="E19" s="134"/>
      <c r="F19" s="134"/>
      <c r="G19" s="134"/>
      <c r="H19" s="137"/>
      <c r="I19" s="137">
        <v>0</v>
      </c>
      <c r="J19" s="137">
        <v>0</v>
      </c>
      <c r="K19" s="137">
        <v>0</v>
      </c>
      <c r="L19" s="137">
        <v>0</v>
      </c>
      <c r="M19" s="158"/>
    </row>
    <row r="20" s="100" customFormat="1" ht="15" customHeight="1" spans="1:12">
      <c r="A20" s="143"/>
      <c r="B20" s="144"/>
      <c r="C20" s="140"/>
      <c r="D20" s="136" t="s">
        <v>106</v>
      </c>
      <c r="E20" s="134"/>
      <c r="F20" s="134"/>
      <c r="G20" s="134"/>
      <c r="H20" s="145"/>
      <c r="I20" s="145">
        <v>0</v>
      </c>
      <c r="J20" s="145">
        <v>0</v>
      </c>
      <c r="K20" s="145">
        <v>0</v>
      </c>
      <c r="L20" s="145">
        <v>0</v>
      </c>
    </row>
    <row r="21" s="100" customFormat="1" ht="15" customHeight="1" spans="1:12">
      <c r="A21" s="141"/>
      <c r="B21" s="142"/>
      <c r="C21" s="140"/>
      <c r="D21" s="136" t="s">
        <v>107</v>
      </c>
      <c r="E21" s="134"/>
      <c r="F21" s="134"/>
      <c r="G21" s="134"/>
      <c r="H21" s="145"/>
      <c r="I21" s="134">
        <v>0</v>
      </c>
      <c r="J21" s="134">
        <v>0</v>
      </c>
      <c r="K21" s="134">
        <v>0</v>
      </c>
      <c r="L21" s="134">
        <v>0</v>
      </c>
    </row>
    <row r="22" s="100" customFormat="1" ht="15" customHeight="1" spans="1:12">
      <c r="A22" s="141"/>
      <c r="B22" s="142"/>
      <c r="C22" s="140"/>
      <c r="D22" s="136" t="s">
        <v>108</v>
      </c>
      <c r="E22" s="134"/>
      <c r="F22" s="134"/>
      <c r="G22" s="134"/>
      <c r="H22" s="145"/>
      <c r="I22" s="134">
        <v>0</v>
      </c>
      <c r="J22" s="134">
        <v>0</v>
      </c>
      <c r="K22" s="134">
        <v>0</v>
      </c>
      <c r="L22" s="134">
        <v>0</v>
      </c>
    </row>
    <row r="23" s="100" customFormat="1" ht="15" customHeight="1" spans="1:12">
      <c r="A23" s="131"/>
      <c r="B23" s="131"/>
      <c r="C23" s="146"/>
      <c r="D23" s="136" t="s">
        <v>109</v>
      </c>
      <c r="E23" s="134"/>
      <c r="F23" s="134"/>
      <c r="G23" s="134"/>
      <c r="H23" s="145"/>
      <c r="I23" s="134">
        <v>0</v>
      </c>
      <c r="J23" s="134">
        <v>0</v>
      </c>
      <c r="K23" s="134">
        <v>0</v>
      </c>
      <c r="L23" s="134">
        <v>0</v>
      </c>
    </row>
    <row r="24" s="100" customFormat="1" ht="15" customHeight="1" spans="1:12">
      <c r="A24" s="147"/>
      <c r="B24" s="148"/>
      <c r="C24" s="146"/>
      <c r="D24" s="136" t="s">
        <v>110</v>
      </c>
      <c r="E24" s="134"/>
      <c r="F24" s="134"/>
      <c r="G24" s="134"/>
      <c r="H24" s="145"/>
      <c r="I24" s="134">
        <v>0</v>
      </c>
      <c r="J24" s="134">
        <v>0</v>
      </c>
      <c r="K24" s="134">
        <v>0</v>
      </c>
      <c r="L24" s="134">
        <v>0</v>
      </c>
    </row>
    <row r="25" s="100" customFormat="1" ht="15" customHeight="1" spans="1:12">
      <c r="A25" s="147"/>
      <c r="B25" s="148"/>
      <c r="C25" s="146"/>
      <c r="D25" s="136" t="s">
        <v>111</v>
      </c>
      <c r="E25" s="134"/>
      <c r="F25" s="134"/>
      <c r="G25" s="134"/>
      <c r="H25" s="145"/>
      <c r="I25" s="134">
        <v>0</v>
      </c>
      <c r="J25" s="134">
        <v>0</v>
      </c>
      <c r="K25" s="134">
        <v>0</v>
      </c>
      <c r="L25" s="134">
        <v>0</v>
      </c>
    </row>
    <row r="26" s="100" customFormat="1" ht="15" customHeight="1" spans="1:12">
      <c r="A26" s="147"/>
      <c r="B26" s="148"/>
      <c r="C26" s="146"/>
      <c r="D26" s="136" t="s">
        <v>112</v>
      </c>
      <c r="E26" s="134"/>
      <c r="F26" s="134"/>
      <c r="G26" s="134"/>
      <c r="H26" s="145"/>
      <c r="I26" s="134">
        <v>0</v>
      </c>
      <c r="J26" s="134">
        <v>0</v>
      </c>
      <c r="K26" s="134">
        <v>0</v>
      </c>
      <c r="L26" s="134">
        <v>0</v>
      </c>
    </row>
    <row r="27" s="100" customFormat="1" ht="15" customHeight="1" spans="1:12">
      <c r="A27" s="147"/>
      <c r="B27" s="148"/>
      <c r="C27" s="146"/>
      <c r="D27" s="136" t="s">
        <v>113</v>
      </c>
      <c r="E27" s="134">
        <v>20.7</v>
      </c>
      <c r="F27" s="134">
        <v>20.7</v>
      </c>
      <c r="G27" s="134">
        <v>20.7</v>
      </c>
      <c r="H27" s="145"/>
      <c r="I27" s="134">
        <v>0</v>
      </c>
      <c r="J27" s="134">
        <v>0</v>
      </c>
      <c r="K27" s="134">
        <v>0</v>
      </c>
      <c r="L27" s="134">
        <v>0</v>
      </c>
    </row>
    <row r="28" s="100" customFormat="1" ht="15" customHeight="1" spans="1:12">
      <c r="A28" s="147"/>
      <c r="B28" s="148"/>
      <c r="C28" s="146"/>
      <c r="D28" s="136" t="s">
        <v>114</v>
      </c>
      <c r="E28" s="134">
        <f t="shared" ref="E28:G28" si="0">SUM(E15:E27)</f>
        <v>62.9</v>
      </c>
      <c r="F28" s="134">
        <f t="shared" si="0"/>
        <v>62.9</v>
      </c>
      <c r="G28" s="134">
        <f t="shared" si="0"/>
        <v>62.9</v>
      </c>
      <c r="H28" s="145"/>
      <c r="I28" s="134">
        <v>0</v>
      </c>
      <c r="J28" s="134">
        <v>0</v>
      </c>
      <c r="K28" s="134">
        <v>0</v>
      </c>
      <c r="L28" s="134">
        <v>0</v>
      </c>
    </row>
    <row r="29" s="100" customFormat="1" ht="15" customHeight="1" spans="1:12">
      <c r="A29" s="147"/>
      <c r="B29" s="148"/>
      <c r="C29" s="146"/>
      <c r="D29" s="136" t="s">
        <v>115</v>
      </c>
      <c r="E29" s="134"/>
      <c r="F29" s="134"/>
      <c r="G29" s="134"/>
      <c r="H29" s="145"/>
      <c r="I29" s="134">
        <v>0</v>
      </c>
      <c r="J29" s="134">
        <v>0</v>
      </c>
      <c r="K29" s="134">
        <v>0</v>
      </c>
      <c r="L29" s="134">
        <v>0</v>
      </c>
    </row>
    <row r="30" s="100" customFormat="1" ht="15" customHeight="1" spans="1:12">
      <c r="A30" s="147"/>
      <c r="B30" s="148"/>
      <c r="C30" s="146"/>
      <c r="D30" s="136" t="s">
        <v>116</v>
      </c>
      <c r="E30" s="134"/>
      <c r="F30" s="134"/>
      <c r="G30" s="134"/>
      <c r="H30" s="145"/>
      <c r="I30" s="134">
        <v>0</v>
      </c>
      <c r="J30" s="134">
        <v>0</v>
      </c>
      <c r="K30" s="134">
        <v>0</v>
      </c>
      <c r="L30" s="134">
        <v>0</v>
      </c>
    </row>
    <row r="31" s="100" customFormat="1" ht="15" customHeight="1" spans="1:12">
      <c r="A31" s="147"/>
      <c r="B31" s="148"/>
      <c r="C31" s="145"/>
      <c r="D31" s="136" t="s">
        <v>117</v>
      </c>
      <c r="E31" s="134"/>
      <c r="F31" s="134"/>
      <c r="G31" s="134"/>
      <c r="H31" s="145"/>
      <c r="I31" s="134">
        <v>0</v>
      </c>
      <c r="J31" s="134">
        <v>0</v>
      </c>
      <c r="K31" s="134">
        <v>0</v>
      </c>
      <c r="L31" s="134">
        <v>0</v>
      </c>
    </row>
    <row r="32" s="100" customFormat="1" ht="15" customHeight="1" spans="1:12">
      <c r="A32" s="147"/>
      <c r="B32" s="148"/>
      <c r="C32" s="145"/>
      <c r="D32" s="136" t="s">
        <v>118</v>
      </c>
      <c r="E32" s="134"/>
      <c r="F32" s="134"/>
      <c r="G32" s="134"/>
      <c r="H32" s="145"/>
      <c r="I32" s="134">
        <v>0</v>
      </c>
      <c r="J32" s="134">
        <v>0</v>
      </c>
      <c r="K32" s="134">
        <v>0</v>
      </c>
      <c r="L32" s="134">
        <v>0</v>
      </c>
    </row>
    <row r="33" s="100" customFormat="1" ht="15" customHeight="1" spans="1:12">
      <c r="A33" s="147"/>
      <c r="B33" s="148"/>
      <c r="C33" s="145"/>
      <c r="D33" s="136" t="s">
        <v>119</v>
      </c>
      <c r="E33" s="134"/>
      <c r="F33" s="134"/>
      <c r="G33" s="134"/>
      <c r="H33" s="145"/>
      <c r="I33" s="134">
        <v>0</v>
      </c>
      <c r="J33" s="134">
        <v>0</v>
      </c>
      <c r="K33" s="134">
        <v>0</v>
      </c>
      <c r="L33" s="134">
        <v>0</v>
      </c>
    </row>
    <row r="34" s="100" customFormat="1" ht="15" customHeight="1" spans="1:12">
      <c r="A34" s="147"/>
      <c r="B34" s="148"/>
      <c r="C34" s="145"/>
      <c r="D34" s="136" t="s">
        <v>120</v>
      </c>
      <c r="E34" s="134"/>
      <c r="F34" s="134"/>
      <c r="G34" s="134"/>
      <c r="H34" s="145"/>
      <c r="I34" s="134">
        <v>0</v>
      </c>
      <c r="J34" s="134">
        <v>0</v>
      </c>
      <c r="K34" s="134">
        <v>0</v>
      </c>
      <c r="L34" s="134">
        <v>0</v>
      </c>
    </row>
    <row r="35" s="100" customFormat="1" ht="15" customHeight="1" spans="1:12">
      <c r="A35" s="110" t="s">
        <v>42</v>
      </c>
      <c r="B35" s="112"/>
      <c r="C35" s="132">
        <v>296.4</v>
      </c>
      <c r="D35" s="149" t="s">
        <v>121</v>
      </c>
      <c r="E35" s="132">
        <v>296.4</v>
      </c>
      <c r="F35" s="132">
        <v>296.4</v>
      </c>
      <c r="G35" s="132">
        <v>296.4</v>
      </c>
      <c r="H35" s="134"/>
      <c r="I35" s="134"/>
      <c r="J35" s="134">
        <v>0</v>
      </c>
      <c r="K35" s="134">
        <v>0</v>
      </c>
      <c r="L35" s="134">
        <v>0</v>
      </c>
    </row>
    <row r="36" s="99" customFormat="1" ht="14.25" spans="1:4">
      <c r="A36" s="150"/>
      <c r="B36" s="150"/>
      <c r="D36"/>
    </row>
    <row r="37" s="99" customFormat="1" ht="14.25" spans="1:2">
      <c r="A37" s="150"/>
      <c r="B37" s="150"/>
    </row>
    <row r="38" s="99" customFormat="1" ht="14.25" spans="1:2">
      <c r="A38" s="150"/>
      <c r="B38" s="150"/>
    </row>
    <row r="39" s="99" customFormat="1" ht="14.25" spans="1:2">
      <c r="A39" s="150"/>
      <c r="B39" s="150"/>
    </row>
    <row r="40" s="99" customFormat="1" ht="14.25" spans="1:2">
      <c r="A40" s="150"/>
      <c r="B40" s="150"/>
    </row>
    <row r="41" s="99" customFormat="1" ht="14.25" spans="1:2">
      <c r="A41" s="150"/>
      <c r="B41" s="150"/>
    </row>
    <row r="42" s="99" customFormat="1" ht="14.25" spans="1:2">
      <c r="A42" s="150"/>
      <c r="B42" s="150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C11" sqref="C11"/>
    </sheetView>
  </sheetViews>
  <sheetFormatPr defaultColWidth="9" defaultRowHeight="14.25"/>
  <cols>
    <col min="1" max="1" width="6.125" customWidth="1"/>
    <col min="2" max="2" width="4.75" customWidth="1"/>
    <col min="3" max="3" width="5.125" customWidth="1"/>
    <col min="4" max="4" width="8.375" customWidth="1"/>
    <col min="5" max="5" width="18.25" customWidth="1"/>
    <col min="10" max="10" width="7" customWidth="1"/>
    <col min="11" max="11" width="9.25" customWidth="1"/>
    <col min="12" max="12" width="8.875" customWidth="1"/>
  </cols>
  <sheetData>
    <row r="1" spans="1:14">
      <c r="A1" s="3"/>
      <c r="B1" s="3"/>
      <c r="C1" s="3"/>
      <c r="D1" s="3"/>
      <c r="E1" s="80"/>
      <c r="F1" s="8"/>
      <c r="G1" s="8"/>
      <c r="H1" s="8"/>
      <c r="I1" s="26"/>
      <c r="J1" s="8"/>
      <c r="K1" s="8"/>
      <c r="L1" s="8"/>
      <c r="M1" s="98"/>
      <c r="N1" s="27" t="s">
        <v>122</v>
      </c>
    </row>
    <row r="2" ht="25.5" spans="1:14">
      <c r="A2" s="81" t="s">
        <v>123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82" t="s">
        <v>2</v>
      </c>
      <c r="B3" s="83"/>
      <c r="C3" s="84"/>
      <c r="D3" s="83"/>
      <c r="E3" s="83"/>
      <c r="F3" s="8"/>
      <c r="G3" s="12"/>
      <c r="H3" s="12"/>
      <c r="I3" s="12"/>
      <c r="J3" s="12"/>
      <c r="K3" s="12"/>
      <c r="L3" s="12"/>
      <c r="M3" s="12"/>
      <c r="N3" s="28" t="s">
        <v>3</v>
      </c>
    </row>
    <row r="4" spans="1:14">
      <c r="A4" s="85" t="s">
        <v>46</v>
      </c>
      <c r="B4" s="85"/>
      <c r="C4" s="86"/>
      <c r="D4" s="87" t="s">
        <v>47</v>
      </c>
      <c r="E4" s="15" t="s">
        <v>48</v>
      </c>
      <c r="F4" s="15" t="s">
        <v>49</v>
      </c>
      <c r="G4" s="14" t="s">
        <v>78</v>
      </c>
      <c r="H4" s="14"/>
      <c r="I4" s="14"/>
      <c r="J4" s="14"/>
      <c r="K4" s="14"/>
      <c r="L4" s="14" t="s">
        <v>79</v>
      </c>
      <c r="M4" s="14"/>
      <c r="N4" s="14"/>
    </row>
    <row r="5" ht="42.75" spans="1:14">
      <c r="A5" s="88" t="s">
        <v>52</v>
      </c>
      <c r="B5" s="89" t="s">
        <v>53</v>
      </c>
      <c r="C5" s="90" t="s">
        <v>54</v>
      </c>
      <c r="D5" s="87"/>
      <c r="E5" s="15"/>
      <c r="F5" s="15"/>
      <c r="G5" s="15" t="s">
        <v>18</v>
      </c>
      <c r="H5" s="15" t="s">
        <v>80</v>
      </c>
      <c r="I5" s="15" t="s">
        <v>81</v>
      </c>
      <c r="J5" s="15" t="s">
        <v>82</v>
      </c>
      <c r="K5" s="15" t="s">
        <v>83</v>
      </c>
      <c r="L5" s="15" t="s">
        <v>18</v>
      </c>
      <c r="M5" s="15" t="s">
        <v>84</v>
      </c>
      <c r="N5" s="15" t="s">
        <v>85</v>
      </c>
    </row>
    <row r="6" ht="29.25" customHeight="1" spans="1:14">
      <c r="A6" s="88" t="s">
        <v>57</v>
      </c>
      <c r="B6" s="89" t="s">
        <v>57</v>
      </c>
      <c r="C6" s="90" t="s">
        <v>57</v>
      </c>
      <c r="D6" s="91" t="s">
        <v>57</v>
      </c>
      <c r="E6" s="15" t="s">
        <v>57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/>
      <c r="L6" s="20">
        <v>6</v>
      </c>
      <c r="M6" s="20">
        <v>7</v>
      </c>
      <c r="N6" s="20">
        <v>8</v>
      </c>
    </row>
    <row r="7" ht="29.25" customHeight="1" spans="1:14">
      <c r="A7" s="92"/>
      <c r="B7" s="92"/>
      <c r="C7" s="92"/>
      <c r="D7" s="92"/>
      <c r="E7" s="93" t="s">
        <v>9</v>
      </c>
      <c r="F7" s="94">
        <v>296.4</v>
      </c>
      <c r="G7" s="94">
        <v>296.4</v>
      </c>
      <c r="H7" s="95">
        <v>286.9045</v>
      </c>
      <c r="I7" s="97">
        <v>9.5</v>
      </c>
      <c r="J7" s="24"/>
      <c r="K7" s="24"/>
      <c r="L7" s="24"/>
      <c r="M7" s="24"/>
      <c r="N7" s="24"/>
    </row>
    <row r="8" ht="29" customHeight="1" spans="1:14">
      <c r="A8" s="92" t="s">
        <v>58</v>
      </c>
      <c r="B8" s="96"/>
      <c r="C8" s="92"/>
      <c r="D8" s="92" t="s">
        <v>59</v>
      </c>
      <c r="E8" s="15" t="s">
        <v>86</v>
      </c>
      <c r="F8" s="94">
        <v>233.5</v>
      </c>
      <c r="G8" s="94">
        <v>233.5</v>
      </c>
      <c r="H8" s="95">
        <v>224</v>
      </c>
      <c r="I8" s="97">
        <v>9.5</v>
      </c>
      <c r="J8" s="24"/>
      <c r="K8" s="24"/>
      <c r="L8" s="24"/>
      <c r="M8" s="24"/>
      <c r="N8" s="24"/>
    </row>
    <row r="9" ht="36" customHeight="1" spans="1:14">
      <c r="A9" s="96">
        <v>206</v>
      </c>
      <c r="B9" s="92" t="s">
        <v>61</v>
      </c>
      <c r="C9" s="92" t="s">
        <v>62</v>
      </c>
      <c r="D9" s="92"/>
      <c r="E9" s="15" t="s">
        <v>63</v>
      </c>
      <c r="F9" s="94">
        <v>233.5</v>
      </c>
      <c r="G9" s="94">
        <v>233.5</v>
      </c>
      <c r="H9" s="97">
        <v>224</v>
      </c>
      <c r="I9" s="97">
        <v>9.5</v>
      </c>
      <c r="J9" s="24"/>
      <c r="K9" s="24"/>
      <c r="L9" s="24"/>
      <c r="M9" s="24"/>
      <c r="N9" s="24"/>
    </row>
    <row r="10" ht="42" customHeight="1" spans="1:14">
      <c r="A10" s="92" t="s">
        <v>64</v>
      </c>
      <c r="B10" s="92" t="s">
        <v>65</v>
      </c>
      <c r="C10" s="92" t="s">
        <v>65</v>
      </c>
      <c r="D10" s="92" t="s">
        <v>66</v>
      </c>
      <c r="E10" s="15" t="s">
        <v>67</v>
      </c>
      <c r="F10" s="94">
        <v>27.6055</v>
      </c>
      <c r="G10" s="94">
        <v>27.6055</v>
      </c>
      <c r="H10" s="94">
        <v>27.6055</v>
      </c>
      <c r="I10" s="24"/>
      <c r="J10" s="24"/>
      <c r="K10" s="24"/>
      <c r="L10" s="24"/>
      <c r="M10" s="24"/>
      <c r="N10" s="24"/>
    </row>
    <row r="11" ht="29.25" customHeight="1" spans="1:14">
      <c r="A11" s="92" t="s">
        <v>64</v>
      </c>
      <c r="B11" s="92" t="s">
        <v>68</v>
      </c>
      <c r="C11" s="92" t="s">
        <v>69</v>
      </c>
      <c r="D11" s="92" t="s">
        <v>66</v>
      </c>
      <c r="E11" s="15" t="s">
        <v>124</v>
      </c>
      <c r="F11" s="94">
        <v>0.3566</v>
      </c>
      <c r="G11" s="94">
        <v>0.3566</v>
      </c>
      <c r="H11" s="94">
        <v>0.3566</v>
      </c>
      <c r="I11" s="24"/>
      <c r="J11" s="24"/>
      <c r="K11" s="24"/>
      <c r="L11" s="24"/>
      <c r="M11" s="24"/>
      <c r="N11" s="24"/>
    </row>
    <row r="12" ht="30" customHeight="1" spans="1:14">
      <c r="A12" s="92" t="s">
        <v>74</v>
      </c>
      <c r="B12" s="92" t="s">
        <v>72</v>
      </c>
      <c r="C12" s="92" t="s">
        <v>69</v>
      </c>
      <c r="D12" s="92"/>
      <c r="E12" s="15" t="s">
        <v>73</v>
      </c>
      <c r="F12" s="94">
        <v>14.2451</v>
      </c>
      <c r="G12" s="94">
        <v>14.2451</v>
      </c>
      <c r="H12" s="94">
        <v>14.2451</v>
      </c>
      <c r="I12" s="24"/>
      <c r="J12" s="24"/>
      <c r="K12" s="24"/>
      <c r="L12" s="24"/>
      <c r="M12" s="24"/>
      <c r="N12" s="24"/>
    </row>
    <row r="13" ht="29.25" customHeight="1" spans="1:14">
      <c r="A13" s="92" t="s">
        <v>74</v>
      </c>
      <c r="B13" s="92" t="s">
        <v>69</v>
      </c>
      <c r="C13" s="92" t="s">
        <v>62</v>
      </c>
      <c r="D13" s="92"/>
      <c r="E13" s="15" t="s">
        <v>75</v>
      </c>
      <c r="F13" s="94">
        <v>20.7043</v>
      </c>
      <c r="G13" s="94">
        <v>20.7043</v>
      </c>
      <c r="H13" s="94">
        <v>20.7043</v>
      </c>
      <c r="I13" s="24"/>
      <c r="J13" s="24"/>
      <c r="K13" s="24"/>
      <c r="L13" s="24"/>
      <c r="M13" s="24"/>
      <c r="N13" s="24"/>
    </row>
    <row r="14" ht="29.25" customHeight="1" spans="1:14">
      <c r="A14" s="92"/>
      <c r="B14" s="92"/>
      <c r="C14" s="92"/>
      <c r="D14" s="92"/>
      <c r="E14" s="23"/>
      <c r="F14" s="24"/>
      <c r="G14" s="24"/>
      <c r="H14" s="24"/>
      <c r="I14" s="24"/>
      <c r="J14" s="24"/>
      <c r="K14" s="24"/>
      <c r="L14" s="24"/>
      <c r="M14" s="24"/>
      <c r="N14" s="24"/>
    </row>
  </sheetData>
  <mergeCells count="5">
    <mergeCell ref="A2:N2"/>
    <mergeCell ref="A3:E3"/>
    <mergeCell ref="D4:D5"/>
    <mergeCell ref="E4:E5"/>
    <mergeCell ref="F4:F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"/>
  <sheetViews>
    <sheetView showGridLines="0" showZeros="0" workbookViewId="0">
      <selection activeCell="I8" sqref="I8"/>
    </sheetView>
  </sheetViews>
  <sheetFormatPr defaultColWidth="6.875" defaultRowHeight="11.25"/>
  <cols>
    <col min="1" max="1" width="6.75" style="47" customWidth="1"/>
    <col min="2" max="2" width="11.75" style="47" customWidth="1"/>
    <col min="3" max="3" width="19.375" style="47" customWidth="1"/>
    <col min="4" max="4" width="6.875" style="47" customWidth="1"/>
    <col min="5" max="5" width="10.875" style="47" customWidth="1"/>
    <col min="6" max="6" width="13.875" style="47" customWidth="1"/>
    <col min="7" max="7" width="11.75" style="47" customWidth="1"/>
    <col min="8" max="8" width="10.75" style="47" customWidth="1"/>
    <col min="9" max="9" width="12.5" style="47" customWidth="1"/>
    <col min="10" max="12" width="10.125" style="47" customWidth="1"/>
    <col min="13" max="13" width="8.75" style="47" customWidth="1"/>
    <col min="14" max="14" width="12.625" style="47" customWidth="1"/>
    <col min="15" max="15" width="9.625" style="47" customWidth="1"/>
    <col min="16" max="191" width="6.875" style="47" customWidth="1"/>
    <col min="192" max="16384" width="6.875" style="47"/>
  </cols>
  <sheetData>
    <row r="1" ht="18.75" customHeight="1" spans="1:17">
      <c r="A1" s="48"/>
      <c r="B1" s="48"/>
      <c r="C1" s="48"/>
      <c r="D1" s="48"/>
      <c r="E1" s="48"/>
      <c r="N1" s="47" t="s">
        <v>125</v>
      </c>
      <c r="O1" s="45" t="s">
        <v>126</v>
      </c>
      <c r="P1" s="74"/>
      <c r="Q1" s="74"/>
    </row>
    <row r="2" ht="25.5" customHeight="1" spans="1:15">
      <c r="A2" s="49" t="s">
        <v>127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ht="29.25" customHeight="1" spans="1:15">
      <c r="A3" s="50" t="s">
        <v>128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="45" customFormat="1" ht="16.5" customHeight="1" spans="1:15">
      <c r="A4" s="52" t="s">
        <v>129</v>
      </c>
      <c r="B4" s="53"/>
      <c r="C4" s="54"/>
      <c r="D4" s="55" t="s">
        <v>130</v>
      </c>
      <c r="E4" s="55"/>
      <c r="F4" s="55"/>
      <c r="G4" s="56" t="s">
        <v>49</v>
      </c>
      <c r="H4" s="57" t="s">
        <v>131</v>
      </c>
      <c r="I4" s="75"/>
      <c r="J4" s="75"/>
      <c r="K4" s="75"/>
      <c r="L4" s="75"/>
      <c r="M4" s="75"/>
      <c r="N4" s="75"/>
      <c r="O4" s="76"/>
    </row>
    <row r="5" s="45" customFormat="1" ht="16.5" customHeight="1" spans="1:15">
      <c r="A5" s="58" t="s">
        <v>52</v>
      </c>
      <c r="B5" s="58" t="s">
        <v>53</v>
      </c>
      <c r="C5" s="59" t="s">
        <v>132</v>
      </c>
      <c r="D5" s="60" t="s">
        <v>52</v>
      </c>
      <c r="E5" s="55" t="s">
        <v>53</v>
      </c>
      <c r="F5" s="55" t="s">
        <v>132</v>
      </c>
      <c r="G5" s="61"/>
      <c r="H5" s="62" t="s">
        <v>13</v>
      </c>
      <c r="I5" s="77"/>
      <c r="J5" s="78" t="s">
        <v>14</v>
      </c>
      <c r="K5" s="78" t="s">
        <v>15</v>
      </c>
      <c r="L5" s="78" t="s">
        <v>33</v>
      </c>
      <c r="M5" s="78" t="s">
        <v>16</v>
      </c>
      <c r="N5" s="78" t="s">
        <v>11</v>
      </c>
      <c r="O5" s="79" t="s">
        <v>17</v>
      </c>
    </row>
    <row r="6" s="45" customFormat="1" ht="24" customHeight="1" spans="1:15">
      <c r="A6" s="55"/>
      <c r="B6" s="55"/>
      <c r="C6" s="63"/>
      <c r="D6" s="63"/>
      <c r="E6" s="55"/>
      <c r="F6" s="55"/>
      <c r="G6" s="64"/>
      <c r="H6" s="65" t="s">
        <v>18</v>
      </c>
      <c r="I6" s="65" t="s">
        <v>19</v>
      </c>
      <c r="J6" s="65"/>
      <c r="K6" s="65"/>
      <c r="L6" s="65"/>
      <c r="M6" s="65"/>
      <c r="N6" s="65"/>
      <c r="O6" s="79"/>
    </row>
    <row r="7" s="45" customFormat="1" ht="16.5" customHeight="1" spans="1:15">
      <c r="A7" s="66" t="s">
        <v>9</v>
      </c>
      <c r="B7" s="66" t="s">
        <v>57</v>
      </c>
      <c r="C7" s="66"/>
      <c r="D7" s="66"/>
      <c r="E7" s="66"/>
      <c r="F7" s="67" t="s">
        <v>57</v>
      </c>
      <c r="G7" s="67"/>
      <c r="H7" s="68">
        <v>1</v>
      </c>
      <c r="I7" s="68"/>
      <c r="J7" s="68"/>
      <c r="K7" s="68"/>
      <c r="L7" s="68"/>
      <c r="M7" s="68"/>
      <c r="N7" s="68"/>
      <c r="O7" s="68">
        <v>2</v>
      </c>
    </row>
    <row r="8" s="46" customFormat="1" ht="28" customHeight="1" spans="1:15">
      <c r="A8" s="69" t="s">
        <v>58</v>
      </c>
      <c r="B8" s="70" t="s">
        <v>86</v>
      </c>
      <c r="C8" s="70"/>
      <c r="D8" s="70"/>
      <c r="E8" s="70"/>
      <c r="F8" s="70" t="s">
        <v>9</v>
      </c>
      <c r="G8" s="71"/>
      <c r="H8" s="71">
        <v>296.4</v>
      </c>
      <c r="I8" s="71">
        <v>296.4</v>
      </c>
      <c r="J8" s="71"/>
      <c r="K8" s="71"/>
      <c r="L8" s="71"/>
      <c r="M8" s="71"/>
      <c r="N8" s="71"/>
      <c r="O8" s="71"/>
    </row>
    <row r="9" s="45" customFormat="1" ht="16.5" customHeight="1" spans="1:15">
      <c r="A9" s="72">
        <v>301</v>
      </c>
      <c r="B9" s="73">
        <v>30101</v>
      </c>
      <c r="C9" s="72" t="s">
        <v>133</v>
      </c>
      <c r="D9" s="72">
        <v>505</v>
      </c>
      <c r="E9" s="73">
        <v>50501</v>
      </c>
      <c r="F9" s="72" t="s">
        <v>80</v>
      </c>
      <c r="G9" s="71"/>
      <c r="H9" s="71">
        <v>128.8</v>
      </c>
      <c r="I9" s="71">
        <v>128.8</v>
      </c>
      <c r="J9" s="71"/>
      <c r="K9" s="71"/>
      <c r="L9" s="71"/>
      <c r="M9" s="71"/>
      <c r="N9" s="71"/>
      <c r="O9" s="71"/>
    </row>
    <row r="10" s="45" customFormat="1" ht="16.5" customHeight="1" spans="1:15">
      <c r="A10" s="72">
        <v>301</v>
      </c>
      <c r="B10" s="73">
        <v>30102</v>
      </c>
      <c r="C10" s="72" t="s">
        <v>134</v>
      </c>
      <c r="D10" s="72">
        <v>505</v>
      </c>
      <c r="E10" s="73">
        <v>50501</v>
      </c>
      <c r="F10" s="72" t="s">
        <v>80</v>
      </c>
      <c r="G10" s="71"/>
      <c r="H10" s="71"/>
      <c r="I10" s="71"/>
      <c r="J10" s="71"/>
      <c r="K10" s="71"/>
      <c r="L10" s="71"/>
      <c r="M10" s="71"/>
      <c r="N10" s="71"/>
      <c r="O10" s="71"/>
    </row>
    <row r="11" s="45" customFormat="1" ht="16.5" customHeight="1" spans="1:15">
      <c r="A11" s="72">
        <v>301</v>
      </c>
      <c r="B11" s="73">
        <v>30102</v>
      </c>
      <c r="C11" s="72" t="s">
        <v>135</v>
      </c>
      <c r="D11" s="72">
        <v>505</v>
      </c>
      <c r="E11" s="73">
        <v>50501</v>
      </c>
      <c r="F11" s="72" t="s">
        <v>80</v>
      </c>
      <c r="G11" s="71"/>
      <c r="H11" s="71">
        <v>2</v>
      </c>
      <c r="I11" s="71">
        <v>2</v>
      </c>
      <c r="J11" s="71"/>
      <c r="K11" s="71"/>
      <c r="L11" s="71"/>
      <c r="M11" s="71"/>
      <c r="N11" s="71"/>
      <c r="O11" s="71"/>
    </row>
    <row r="12" s="45" customFormat="1" ht="16.5" customHeight="1" spans="1:15">
      <c r="A12" s="72">
        <v>301</v>
      </c>
      <c r="B12" s="73">
        <v>30102</v>
      </c>
      <c r="C12" s="72" t="s">
        <v>136</v>
      </c>
      <c r="D12" s="72">
        <v>505</v>
      </c>
      <c r="E12" s="73">
        <v>50501</v>
      </c>
      <c r="F12" s="72" t="s">
        <v>80</v>
      </c>
      <c r="G12" s="71"/>
      <c r="H12" s="71"/>
      <c r="I12" s="71"/>
      <c r="J12" s="71"/>
      <c r="K12" s="71"/>
      <c r="L12" s="71"/>
      <c r="M12" s="71"/>
      <c r="N12" s="71"/>
      <c r="O12" s="71"/>
    </row>
    <row r="13" s="45" customFormat="1" ht="16.5" customHeight="1" spans="1:15">
      <c r="A13" s="72">
        <v>301</v>
      </c>
      <c r="B13" s="73">
        <v>30103</v>
      </c>
      <c r="C13" s="72" t="s">
        <v>137</v>
      </c>
      <c r="D13" s="72">
        <v>505</v>
      </c>
      <c r="E13" s="73">
        <v>50501</v>
      </c>
      <c r="F13" s="72" t="s">
        <v>80</v>
      </c>
      <c r="G13" s="71"/>
      <c r="H13" s="71"/>
      <c r="I13" s="71"/>
      <c r="J13" s="71"/>
      <c r="K13" s="71"/>
      <c r="L13" s="71"/>
      <c r="M13" s="71"/>
      <c r="N13" s="71"/>
      <c r="O13" s="71"/>
    </row>
    <row r="14" s="45" customFormat="1" ht="16.5" customHeight="1" spans="1:15">
      <c r="A14" s="72">
        <v>301</v>
      </c>
      <c r="B14" s="73">
        <v>30103</v>
      </c>
      <c r="C14" s="72" t="s">
        <v>138</v>
      </c>
      <c r="D14" s="72">
        <v>505</v>
      </c>
      <c r="E14" s="73">
        <v>50501</v>
      </c>
      <c r="F14" s="72" t="s">
        <v>80</v>
      </c>
      <c r="G14" s="71"/>
      <c r="H14" s="71">
        <v>14.38</v>
      </c>
      <c r="I14" s="71">
        <v>14.38</v>
      </c>
      <c r="J14" s="71"/>
      <c r="K14" s="71"/>
      <c r="L14" s="71"/>
      <c r="M14" s="71"/>
      <c r="N14" s="71"/>
      <c r="O14" s="71"/>
    </row>
    <row r="15" s="45" customFormat="1" ht="16.5" customHeight="1" spans="1:15">
      <c r="A15" s="72">
        <v>301</v>
      </c>
      <c r="B15" s="73">
        <v>30107</v>
      </c>
      <c r="C15" s="72" t="s">
        <v>139</v>
      </c>
      <c r="D15" s="72">
        <v>505</v>
      </c>
      <c r="E15" s="73">
        <v>50501</v>
      </c>
      <c r="F15" s="72" t="s">
        <v>80</v>
      </c>
      <c r="G15" s="71"/>
      <c r="H15" s="71">
        <v>29.23</v>
      </c>
      <c r="I15" s="71">
        <v>29.23</v>
      </c>
      <c r="J15" s="71"/>
      <c r="K15" s="71"/>
      <c r="L15" s="71"/>
      <c r="M15" s="71"/>
      <c r="N15" s="71"/>
      <c r="O15" s="71"/>
    </row>
    <row r="16" s="45" customFormat="1" ht="16.5" customHeight="1" spans="1:15">
      <c r="A16" s="72">
        <v>301</v>
      </c>
      <c r="B16" s="73">
        <v>30107</v>
      </c>
      <c r="C16" s="72" t="s">
        <v>140</v>
      </c>
      <c r="D16" s="72">
        <v>505</v>
      </c>
      <c r="E16" s="73">
        <v>50501</v>
      </c>
      <c r="F16" s="72" t="s">
        <v>80</v>
      </c>
      <c r="G16" s="71"/>
      <c r="H16" s="71">
        <v>12.5</v>
      </c>
      <c r="I16" s="71">
        <v>12.5</v>
      </c>
      <c r="J16" s="71"/>
      <c r="K16" s="71"/>
      <c r="L16" s="71"/>
      <c r="M16" s="71"/>
      <c r="N16" s="71"/>
      <c r="O16" s="71"/>
    </row>
    <row r="17" s="45" customFormat="1" ht="16.5" customHeight="1" spans="1:15">
      <c r="A17" s="72">
        <v>301</v>
      </c>
      <c r="B17" s="73">
        <v>30108</v>
      </c>
      <c r="C17" s="72" t="s">
        <v>141</v>
      </c>
      <c r="D17" s="72">
        <v>505</v>
      </c>
      <c r="E17" s="73">
        <v>50501</v>
      </c>
      <c r="F17" s="72" t="s">
        <v>80</v>
      </c>
      <c r="G17" s="71"/>
      <c r="H17" s="71">
        <v>27.61</v>
      </c>
      <c r="I17" s="71">
        <v>27.61</v>
      </c>
      <c r="J17" s="71"/>
      <c r="K17" s="71"/>
      <c r="L17" s="71"/>
      <c r="M17" s="71"/>
      <c r="N17" s="71"/>
      <c r="O17" s="71"/>
    </row>
    <row r="18" s="45" customFormat="1" ht="16.5" customHeight="1" spans="1:15">
      <c r="A18" s="72">
        <v>301</v>
      </c>
      <c r="B18" s="73">
        <v>30109</v>
      </c>
      <c r="C18" s="72" t="s">
        <v>142</v>
      </c>
      <c r="D18" s="72">
        <v>505</v>
      </c>
      <c r="E18" s="73">
        <v>50501</v>
      </c>
      <c r="F18" s="72" t="s">
        <v>80</v>
      </c>
      <c r="G18" s="71"/>
      <c r="H18" s="71"/>
      <c r="I18" s="71"/>
      <c r="J18" s="71"/>
      <c r="K18" s="71"/>
      <c r="L18" s="71"/>
      <c r="M18" s="71"/>
      <c r="N18" s="71"/>
      <c r="O18" s="71"/>
    </row>
    <row r="19" s="45" customFormat="1" ht="16.5" customHeight="1" spans="1:15">
      <c r="A19" s="72">
        <v>301</v>
      </c>
      <c r="B19" s="73">
        <v>30110</v>
      </c>
      <c r="C19" s="72" t="s">
        <v>143</v>
      </c>
      <c r="D19" s="72">
        <v>505</v>
      </c>
      <c r="E19" s="73">
        <v>50501</v>
      </c>
      <c r="F19" s="72" t="s">
        <v>80</v>
      </c>
      <c r="G19" s="71"/>
      <c r="H19" s="71">
        <v>14.2</v>
      </c>
      <c r="I19" s="71">
        <v>14.2</v>
      </c>
      <c r="J19" s="71"/>
      <c r="K19" s="71"/>
      <c r="L19" s="71"/>
      <c r="M19" s="71"/>
      <c r="N19" s="71"/>
      <c r="O19" s="71"/>
    </row>
    <row r="20" s="45" customFormat="1" ht="16.5" customHeight="1" spans="1:15">
      <c r="A20" s="72">
        <v>301</v>
      </c>
      <c r="B20" s="73">
        <v>30112</v>
      </c>
      <c r="C20" s="72" t="s">
        <v>124</v>
      </c>
      <c r="D20" s="72">
        <v>505</v>
      </c>
      <c r="E20" s="73">
        <v>50501</v>
      </c>
      <c r="F20" s="72" t="s">
        <v>80</v>
      </c>
      <c r="G20" s="71"/>
      <c r="H20" s="71">
        <v>0.36</v>
      </c>
      <c r="I20" s="71">
        <v>0.36</v>
      </c>
      <c r="J20" s="71"/>
      <c r="K20" s="71"/>
      <c r="L20" s="71"/>
      <c r="M20" s="71"/>
      <c r="N20" s="71"/>
      <c r="O20" s="71"/>
    </row>
    <row r="21" s="45" customFormat="1" ht="16.5" customHeight="1" spans="1:15">
      <c r="A21" s="72">
        <v>301</v>
      </c>
      <c r="B21" s="73">
        <v>30112</v>
      </c>
      <c r="C21" s="72" t="s">
        <v>144</v>
      </c>
      <c r="D21" s="72">
        <v>505</v>
      </c>
      <c r="E21" s="73">
        <v>50501</v>
      </c>
      <c r="F21" s="72" t="s">
        <v>80</v>
      </c>
      <c r="G21" s="71"/>
      <c r="H21" s="71">
        <v>0.63</v>
      </c>
      <c r="I21" s="71">
        <v>0.63</v>
      </c>
      <c r="J21" s="71"/>
      <c r="K21" s="71"/>
      <c r="L21" s="71"/>
      <c r="M21" s="71"/>
      <c r="N21" s="71"/>
      <c r="O21" s="71"/>
    </row>
    <row r="22" s="45" customFormat="1" ht="16.5" customHeight="1" spans="1:15">
      <c r="A22" s="72">
        <v>301</v>
      </c>
      <c r="B22" s="73">
        <v>30112</v>
      </c>
      <c r="C22" s="72" t="s">
        <v>145</v>
      </c>
      <c r="D22" s="72">
        <v>505</v>
      </c>
      <c r="E22" s="73">
        <v>50501</v>
      </c>
      <c r="F22" s="72" t="s">
        <v>80</v>
      </c>
      <c r="G22" s="71"/>
      <c r="H22" s="71"/>
      <c r="I22" s="71"/>
      <c r="J22" s="71"/>
      <c r="K22" s="71"/>
      <c r="L22" s="71"/>
      <c r="M22" s="71"/>
      <c r="N22" s="71"/>
      <c r="O22" s="71"/>
    </row>
    <row r="23" s="45" customFormat="1" ht="16.5" customHeight="1" spans="1:15">
      <c r="A23" s="72">
        <v>301</v>
      </c>
      <c r="B23" s="73">
        <v>30113</v>
      </c>
      <c r="C23" s="72" t="s">
        <v>146</v>
      </c>
      <c r="D23" s="72">
        <v>505</v>
      </c>
      <c r="E23" s="73">
        <v>50501</v>
      </c>
      <c r="F23" s="72" t="s">
        <v>80</v>
      </c>
      <c r="G23" s="71"/>
      <c r="H23" s="71">
        <v>20.7</v>
      </c>
      <c r="I23" s="71">
        <v>20.7</v>
      </c>
      <c r="J23" s="71"/>
      <c r="K23" s="71"/>
      <c r="L23" s="71"/>
      <c r="M23" s="71"/>
      <c r="N23" s="71"/>
      <c r="O23" s="71"/>
    </row>
    <row r="24" ht="16.5" customHeight="1" spans="1:15">
      <c r="A24" s="72">
        <v>301</v>
      </c>
      <c r="B24" s="73">
        <v>30199</v>
      </c>
      <c r="C24" s="72" t="s">
        <v>147</v>
      </c>
      <c r="D24" s="72">
        <v>505</v>
      </c>
      <c r="E24" s="73">
        <v>50501</v>
      </c>
      <c r="F24" s="72" t="s">
        <v>80</v>
      </c>
      <c r="G24" s="71"/>
      <c r="H24" s="71"/>
      <c r="I24" s="71"/>
      <c r="J24" s="71"/>
      <c r="K24" s="71"/>
      <c r="L24" s="71"/>
      <c r="M24" s="71"/>
      <c r="N24" s="71"/>
      <c r="O24" s="71"/>
    </row>
    <row r="25" ht="16.5" customHeight="1" spans="1:15">
      <c r="A25" s="72">
        <v>301</v>
      </c>
      <c r="B25" s="73">
        <v>30199</v>
      </c>
      <c r="C25" s="72" t="s">
        <v>148</v>
      </c>
      <c r="D25" s="72">
        <v>505</v>
      </c>
      <c r="E25" s="73">
        <v>50501</v>
      </c>
      <c r="F25" s="72" t="s">
        <v>80</v>
      </c>
      <c r="G25" s="71"/>
      <c r="H25" s="71">
        <v>36.5</v>
      </c>
      <c r="I25" s="71">
        <v>36.5</v>
      </c>
      <c r="J25" s="71"/>
      <c r="K25" s="71"/>
      <c r="L25" s="71"/>
      <c r="M25" s="71"/>
      <c r="N25" s="71"/>
      <c r="O25" s="71"/>
    </row>
    <row r="26" ht="16.5" customHeight="1" spans="1:15">
      <c r="A26" s="72">
        <v>301</v>
      </c>
      <c r="B26" s="73">
        <v>30199</v>
      </c>
      <c r="C26" s="72" t="s">
        <v>149</v>
      </c>
      <c r="D26" s="72">
        <v>505</v>
      </c>
      <c r="E26" s="73">
        <v>50501</v>
      </c>
      <c r="F26" s="72" t="s">
        <v>80</v>
      </c>
      <c r="G26" s="71"/>
      <c r="H26" s="71"/>
      <c r="I26" s="71"/>
      <c r="J26" s="71"/>
      <c r="K26" s="71"/>
      <c r="L26" s="71"/>
      <c r="M26" s="71"/>
      <c r="N26" s="71"/>
      <c r="O26" s="71"/>
    </row>
    <row r="27" ht="16.5" customHeight="1" spans="1:15">
      <c r="A27" s="72">
        <v>302</v>
      </c>
      <c r="B27" s="73">
        <v>30201</v>
      </c>
      <c r="C27" s="72" t="s">
        <v>150</v>
      </c>
      <c r="D27" s="72">
        <v>505</v>
      </c>
      <c r="E27" s="73">
        <v>50502</v>
      </c>
      <c r="F27" s="72" t="s">
        <v>151</v>
      </c>
      <c r="G27" s="71"/>
      <c r="H27" s="71">
        <v>5.4</v>
      </c>
      <c r="I27" s="71">
        <v>5.4</v>
      </c>
      <c r="J27" s="71"/>
      <c r="K27" s="71"/>
      <c r="L27" s="71"/>
      <c r="M27" s="71"/>
      <c r="N27" s="71"/>
      <c r="O27" s="71"/>
    </row>
    <row r="28" ht="16.5" customHeight="1" spans="1:15">
      <c r="A28" s="72">
        <v>302</v>
      </c>
      <c r="B28" s="73">
        <v>30202</v>
      </c>
      <c r="C28" s="72" t="s">
        <v>152</v>
      </c>
      <c r="D28" s="72">
        <v>505</v>
      </c>
      <c r="E28" s="73">
        <v>50502</v>
      </c>
      <c r="F28" s="72" t="s">
        <v>151</v>
      </c>
      <c r="G28" s="71"/>
      <c r="H28" s="71"/>
      <c r="I28" s="71"/>
      <c r="J28" s="71"/>
      <c r="K28" s="71"/>
      <c r="L28" s="71"/>
      <c r="M28" s="71"/>
      <c r="N28" s="71"/>
      <c r="O28" s="71"/>
    </row>
    <row r="29" ht="16.5" customHeight="1" spans="1:15">
      <c r="A29" s="72">
        <v>302</v>
      </c>
      <c r="B29" s="73">
        <v>30203</v>
      </c>
      <c r="C29" s="72" t="s">
        <v>153</v>
      </c>
      <c r="D29" s="72">
        <v>505</v>
      </c>
      <c r="E29" s="73">
        <v>50502</v>
      </c>
      <c r="F29" s="72" t="s">
        <v>151</v>
      </c>
      <c r="G29" s="71"/>
      <c r="H29" s="71"/>
      <c r="I29" s="71"/>
      <c r="J29" s="71"/>
      <c r="K29" s="71"/>
      <c r="L29" s="71"/>
      <c r="M29" s="71"/>
      <c r="N29" s="71"/>
      <c r="O29" s="71"/>
    </row>
    <row r="30" ht="16.5" customHeight="1" spans="1:15">
      <c r="A30" s="72">
        <v>302</v>
      </c>
      <c r="B30" s="73">
        <v>30204</v>
      </c>
      <c r="C30" s="72" t="s">
        <v>154</v>
      </c>
      <c r="D30" s="72">
        <v>505</v>
      </c>
      <c r="E30" s="73">
        <v>50502</v>
      </c>
      <c r="F30" s="72" t="s">
        <v>151</v>
      </c>
      <c r="G30" s="71"/>
      <c r="H30" s="71"/>
      <c r="I30" s="71"/>
      <c r="J30" s="71"/>
      <c r="K30" s="71"/>
      <c r="L30" s="71"/>
      <c r="M30" s="71"/>
      <c r="N30" s="71"/>
      <c r="O30" s="71"/>
    </row>
    <row r="31" ht="16.5" customHeight="1" spans="1:15">
      <c r="A31" s="72">
        <v>302</v>
      </c>
      <c r="B31" s="73">
        <v>30205</v>
      </c>
      <c r="C31" s="72" t="s">
        <v>155</v>
      </c>
      <c r="D31" s="72">
        <v>505</v>
      </c>
      <c r="E31" s="73">
        <v>50502</v>
      </c>
      <c r="F31" s="72" t="s">
        <v>151</v>
      </c>
      <c r="G31" s="71"/>
      <c r="H31" s="71"/>
      <c r="I31" s="71"/>
      <c r="J31" s="71"/>
      <c r="K31" s="71"/>
      <c r="L31" s="71"/>
      <c r="M31" s="71"/>
      <c r="N31" s="71"/>
      <c r="O31" s="71"/>
    </row>
    <row r="32" ht="16.5" customHeight="1" spans="1:15">
      <c r="A32" s="72">
        <v>302</v>
      </c>
      <c r="B32" s="73">
        <v>30206</v>
      </c>
      <c r="C32" s="72" t="s">
        <v>156</v>
      </c>
      <c r="D32" s="72">
        <v>505</v>
      </c>
      <c r="E32" s="73">
        <v>50502</v>
      </c>
      <c r="F32" s="72" t="s">
        <v>151</v>
      </c>
      <c r="G32" s="71"/>
      <c r="H32" s="71"/>
      <c r="I32" s="71"/>
      <c r="J32" s="71"/>
      <c r="K32" s="71"/>
      <c r="L32" s="71"/>
      <c r="M32" s="71"/>
      <c r="N32" s="71"/>
      <c r="O32" s="71"/>
    </row>
    <row r="33" ht="16.5" customHeight="1" spans="1:15">
      <c r="A33" s="72">
        <v>302</v>
      </c>
      <c r="B33" s="73">
        <v>30207</v>
      </c>
      <c r="C33" s="72" t="s">
        <v>157</v>
      </c>
      <c r="D33" s="72">
        <v>505</v>
      </c>
      <c r="E33" s="73">
        <v>50502</v>
      </c>
      <c r="F33" s="72" t="s">
        <v>151</v>
      </c>
      <c r="G33" s="71"/>
      <c r="H33" s="71"/>
      <c r="I33" s="71"/>
      <c r="J33" s="71"/>
      <c r="K33" s="71"/>
      <c r="L33" s="71"/>
      <c r="M33" s="71"/>
      <c r="N33" s="71"/>
      <c r="O33" s="71"/>
    </row>
    <row r="34" ht="16.5" customHeight="1" spans="1:15">
      <c r="A34" s="72">
        <v>302</v>
      </c>
      <c r="B34" s="73">
        <v>30208</v>
      </c>
      <c r="C34" s="72" t="s">
        <v>158</v>
      </c>
      <c r="D34" s="72">
        <v>505</v>
      </c>
      <c r="E34" s="73">
        <v>50502</v>
      </c>
      <c r="F34" s="72" t="s">
        <v>151</v>
      </c>
      <c r="G34" s="71"/>
      <c r="H34" s="71"/>
      <c r="I34" s="71"/>
      <c r="J34" s="71"/>
      <c r="K34" s="71"/>
      <c r="L34" s="71"/>
      <c r="M34" s="71"/>
      <c r="N34" s="71"/>
      <c r="O34" s="71"/>
    </row>
    <row r="35" ht="16.5" customHeight="1" spans="1:15">
      <c r="A35" s="72">
        <v>302</v>
      </c>
      <c r="B35" s="73">
        <v>30209</v>
      </c>
      <c r="C35" s="72" t="s">
        <v>159</v>
      </c>
      <c r="D35" s="72">
        <v>505</v>
      </c>
      <c r="E35" s="73">
        <v>50502</v>
      </c>
      <c r="F35" s="72" t="s">
        <v>151</v>
      </c>
      <c r="G35" s="71"/>
      <c r="H35" s="71"/>
      <c r="I35" s="71"/>
      <c r="J35" s="71"/>
      <c r="K35" s="71"/>
      <c r="L35" s="71"/>
      <c r="M35" s="71"/>
      <c r="N35" s="71"/>
      <c r="O35" s="71"/>
    </row>
    <row r="36" ht="16.5" customHeight="1" spans="1:15">
      <c r="A36" s="72">
        <v>302</v>
      </c>
      <c r="B36" s="73">
        <v>30211</v>
      </c>
      <c r="C36" s="72" t="s">
        <v>160</v>
      </c>
      <c r="D36" s="72">
        <v>505</v>
      </c>
      <c r="E36" s="73">
        <v>50502</v>
      </c>
      <c r="F36" s="72" t="s">
        <v>151</v>
      </c>
      <c r="G36" s="71"/>
      <c r="H36" s="71"/>
      <c r="I36" s="71"/>
      <c r="J36" s="71"/>
      <c r="K36" s="71"/>
      <c r="L36" s="71"/>
      <c r="M36" s="71"/>
      <c r="N36" s="71"/>
      <c r="O36" s="71"/>
    </row>
    <row r="37" ht="16.5" customHeight="1" spans="1:15">
      <c r="A37" s="72">
        <v>302</v>
      </c>
      <c r="B37" s="73">
        <v>30212</v>
      </c>
      <c r="C37" s="72" t="s">
        <v>161</v>
      </c>
      <c r="D37" s="72">
        <v>505</v>
      </c>
      <c r="E37" s="73">
        <v>50502</v>
      </c>
      <c r="F37" s="72" t="s">
        <v>151</v>
      </c>
      <c r="G37" s="71"/>
      <c r="H37" s="71"/>
      <c r="I37" s="71"/>
      <c r="J37" s="71"/>
      <c r="K37" s="71"/>
      <c r="L37" s="71"/>
      <c r="M37" s="71"/>
      <c r="N37" s="71"/>
      <c r="O37" s="71"/>
    </row>
    <row r="38" ht="16.5" customHeight="1" spans="1:15">
      <c r="A38" s="72">
        <v>302</v>
      </c>
      <c r="B38" s="73">
        <v>30213</v>
      </c>
      <c r="C38" s="72" t="s">
        <v>162</v>
      </c>
      <c r="D38" s="72">
        <v>505</v>
      </c>
      <c r="E38" s="73">
        <v>50502</v>
      </c>
      <c r="F38" s="72" t="s">
        <v>151</v>
      </c>
      <c r="G38" s="71"/>
      <c r="H38" s="71"/>
      <c r="I38" s="71"/>
      <c r="J38" s="71"/>
      <c r="K38" s="71"/>
      <c r="L38" s="71"/>
      <c r="M38" s="71"/>
      <c r="N38" s="71"/>
      <c r="O38" s="71"/>
    </row>
    <row r="39" ht="16.5" customHeight="1" spans="1:15">
      <c r="A39" s="72">
        <v>302</v>
      </c>
      <c r="B39" s="73">
        <v>30214</v>
      </c>
      <c r="C39" s="72" t="s">
        <v>163</v>
      </c>
      <c r="D39" s="72">
        <v>505</v>
      </c>
      <c r="E39" s="73">
        <v>50502</v>
      </c>
      <c r="F39" s="72" t="s">
        <v>151</v>
      </c>
      <c r="G39" s="71"/>
      <c r="H39" s="71"/>
      <c r="I39" s="71"/>
      <c r="J39" s="71"/>
      <c r="K39" s="71"/>
      <c r="L39" s="71"/>
      <c r="M39" s="71"/>
      <c r="N39" s="71"/>
      <c r="O39" s="71"/>
    </row>
    <row r="40" ht="16.5" customHeight="1" spans="1:15">
      <c r="A40" s="72">
        <v>302</v>
      </c>
      <c r="B40" s="73">
        <v>30215</v>
      </c>
      <c r="C40" s="72" t="s">
        <v>164</v>
      </c>
      <c r="D40" s="72">
        <v>505</v>
      </c>
      <c r="E40" s="73">
        <v>50502</v>
      </c>
      <c r="F40" s="72" t="s">
        <v>151</v>
      </c>
      <c r="G40" s="71"/>
      <c r="H40" s="71"/>
      <c r="I40" s="71"/>
      <c r="J40" s="71"/>
      <c r="K40" s="71"/>
      <c r="L40" s="71"/>
      <c r="M40" s="71"/>
      <c r="N40" s="71"/>
      <c r="O40" s="71"/>
    </row>
    <row r="41" ht="16.5" customHeight="1" spans="1:15">
      <c r="A41" s="72">
        <v>302</v>
      </c>
      <c r="B41" s="73">
        <v>30216</v>
      </c>
      <c r="C41" s="72" t="s">
        <v>165</v>
      </c>
      <c r="D41" s="72">
        <v>505</v>
      </c>
      <c r="E41" s="73">
        <v>50502</v>
      </c>
      <c r="F41" s="72" t="s">
        <v>151</v>
      </c>
      <c r="G41" s="71"/>
      <c r="H41" s="71"/>
      <c r="I41" s="71"/>
      <c r="J41" s="71"/>
      <c r="K41" s="71"/>
      <c r="L41" s="71"/>
      <c r="M41" s="71"/>
      <c r="N41" s="71"/>
      <c r="O41" s="71"/>
    </row>
    <row r="42" ht="16.5" customHeight="1" spans="1:15">
      <c r="A42" s="72">
        <v>302</v>
      </c>
      <c r="B42" s="73">
        <v>30217</v>
      </c>
      <c r="C42" s="72" t="s">
        <v>166</v>
      </c>
      <c r="D42" s="72">
        <v>505</v>
      </c>
      <c r="E42" s="73">
        <v>50502</v>
      </c>
      <c r="F42" s="72" t="s">
        <v>151</v>
      </c>
      <c r="G42" s="71"/>
      <c r="H42" s="71"/>
      <c r="I42" s="71"/>
      <c r="J42" s="71"/>
      <c r="K42" s="71"/>
      <c r="L42" s="71"/>
      <c r="M42" s="71"/>
      <c r="N42" s="71"/>
      <c r="O42" s="71"/>
    </row>
    <row r="43" ht="16.5" customHeight="1" spans="1:15">
      <c r="A43" s="72">
        <v>302</v>
      </c>
      <c r="B43" s="73">
        <v>30218</v>
      </c>
      <c r="C43" s="72" t="s">
        <v>167</v>
      </c>
      <c r="D43" s="72">
        <v>505</v>
      </c>
      <c r="E43" s="73">
        <v>50502</v>
      </c>
      <c r="F43" s="72" t="s">
        <v>151</v>
      </c>
      <c r="G43" s="71"/>
      <c r="H43" s="71"/>
      <c r="I43" s="71"/>
      <c r="J43" s="71"/>
      <c r="K43" s="71"/>
      <c r="L43" s="71"/>
      <c r="M43" s="71"/>
      <c r="N43" s="71"/>
      <c r="O43" s="71"/>
    </row>
    <row r="44" ht="16.5" customHeight="1" spans="1:15">
      <c r="A44" s="72">
        <v>302</v>
      </c>
      <c r="B44" s="73">
        <v>30225</v>
      </c>
      <c r="C44" s="72" t="s">
        <v>168</v>
      </c>
      <c r="D44" s="72">
        <v>505</v>
      </c>
      <c r="E44" s="73">
        <v>50502</v>
      </c>
      <c r="F44" s="72" t="s">
        <v>151</v>
      </c>
      <c r="G44" s="71"/>
      <c r="H44" s="71"/>
      <c r="I44" s="71"/>
      <c r="J44" s="71"/>
      <c r="K44" s="71"/>
      <c r="L44" s="71"/>
      <c r="M44" s="71"/>
      <c r="N44" s="71"/>
      <c r="O44" s="71"/>
    </row>
    <row r="45" ht="16.5" customHeight="1" spans="1:15">
      <c r="A45" s="72">
        <v>302</v>
      </c>
      <c r="B45" s="73">
        <v>30226</v>
      </c>
      <c r="C45" s="72" t="s">
        <v>169</v>
      </c>
      <c r="D45" s="72">
        <v>505</v>
      </c>
      <c r="E45" s="73">
        <v>50502</v>
      </c>
      <c r="F45" s="72" t="s">
        <v>151</v>
      </c>
      <c r="G45" s="71"/>
      <c r="H45" s="71"/>
      <c r="I45" s="71"/>
      <c r="J45" s="71"/>
      <c r="K45" s="71"/>
      <c r="L45" s="71"/>
      <c r="M45" s="71"/>
      <c r="N45" s="71"/>
      <c r="O45" s="71"/>
    </row>
    <row r="46" ht="16.5" customHeight="1" spans="1:15">
      <c r="A46" s="72">
        <v>302</v>
      </c>
      <c r="B46" s="73">
        <v>30227</v>
      </c>
      <c r="C46" s="72" t="s">
        <v>170</v>
      </c>
      <c r="D46" s="72">
        <v>505</v>
      </c>
      <c r="E46" s="73">
        <v>50502</v>
      </c>
      <c r="F46" s="72" t="s">
        <v>151</v>
      </c>
      <c r="G46" s="71"/>
      <c r="H46" s="71"/>
      <c r="I46" s="71"/>
      <c r="J46" s="71"/>
      <c r="K46" s="71"/>
      <c r="L46" s="71"/>
      <c r="M46" s="71"/>
      <c r="N46" s="71"/>
      <c r="O46" s="71"/>
    </row>
    <row r="47" ht="16.5" customHeight="1" spans="1:15">
      <c r="A47" s="72">
        <v>302</v>
      </c>
      <c r="B47" s="73">
        <v>30228</v>
      </c>
      <c r="C47" s="72" t="s">
        <v>171</v>
      </c>
      <c r="D47" s="72">
        <v>505</v>
      </c>
      <c r="E47" s="73">
        <v>50502</v>
      </c>
      <c r="F47" s="72" t="s">
        <v>151</v>
      </c>
      <c r="G47" s="71"/>
      <c r="H47" s="71"/>
      <c r="I47" s="71"/>
      <c r="J47" s="71"/>
      <c r="K47" s="71"/>
      <c r="L47" s="71"/>
      <c r="M47" s="71"/>
      <c r="N47" s="71"/>
      <c r="O47" s="71"/>
    </row>
    <row r="48" ht="16.5" customHeight="1" spans="1:15">
      <c r="A48" s="72">
        <v>302</v>
      </c>
      <c r="B48" s="73">
        <v>30229</v>
      </c>
      <c r="C48" s="72" t="s">
        <v>172</v>
      </c>
      <c r="D48" s="72">
        <v>505</v>
      </c>
      <c r="E48" s="73">
        <v>50502</v>
      </c>
      <c r="F48" s="72" t="s">
        <v>151</v>
      </c>
      <c r="G48" s="71"/>
      <c r="H48" s="71"/>
      <c r="I48" s="71">
        <v>4.1</v>
      </c>
      <c r="J48" s="71"/>
      <c r="K48" s="71"/>
      <c r="L48" s="71"/>
      <c r="M48" s="71"/>
      <c r="N48" s="71"/>
      <c r="O48" s="71"/>
    </row>
    <row r="49" ht="16.5" customHeight="1" spans="1:15">
      <c r="A49" s="72">
        <v>302</v>
      </c>
      <c r="B49" s="73">
        <v>30231</v>
      </c>
      <c r="C49" s="72" t="s">
        <v>173</v>
      </c>
      <c r="D49" s="72">
        <v>505</v>
      </c>
      <c r="E49" s="73">
        <v>50502</v>
      </c>
      <c r="F49" s="72" t="s">
        <v>151</v>
      </c>
      <c r="G49" s="71"/>
      <c r="H49" s="71"/>
      <c r="I49" s="71"/>
      <c r="J49" s="71"/>
      <c r="K49" s="71"/>
      <c r="L49" s="71"/>
      <c r="M49" s="71"/>
      <c r="N49" s="71"/>
      <c r="O49" s="71"/>
    </row>
    <row r="50" ht="16.5" customHeight="1" spans="1:15">
      <c r="A50" s="72">
        <v>302</v>
      </c>
      <c r="B50" s="73">
        <v>30239</v>
      </c>
      <c r="C50" s="72" t="s">
        <v>174</v>
      </c>
      <c r="D50" s="72">
        <v>505</v>
      </c>
      <c r="E50" s="73">
        <v>50502</v>
      </c>
      <c r="F50" s="72" t="s">
        <v>151</v>
      </c>
      <c r="G50" s="71"/>
      <c r="H50" s="71"/>
      <c r="I50" s="71"/>
      <c r="J50" s="71"/>
      <c r="K50" s="71"/>
      <c r="L50" s="71"/>
      <c r="M50" s="71"/>
      <c r="N50" s="71"/>
      <c r="O50" s="71"/>
    </row>
    <row r="51" ht="16.5" customHeight="1" spans="1:15">
      <c r="A51" s="72">
        <v>302</v>
      </c>
      <c r="B51" s="73">
        <v>30239</v>
      </c>
      <c r="C51" s="72" t="s">
        <v>175</v>
      </c>
      <c r="D51" s="72">
        <v>505</v>
      </c>
      <c r="E51" s="73">
        <v>50502</v>
      </c>
      <c r="F51" s="72" t="s">
        <v>151</v>
      </c>
      <c r="G51" s="71"/>
      <c r="H51" s="71"/>
      <c r="I51" s="71"/>
      <c r="J51" s="71"/>
      <c r="K51" s="71"/>
      <c r="L51" s="71"/>
      <c r="M51" s="71"/>
      <c r="N51" s="71"/>
      <c r="O51" s="71"/>
    </row>
    <row r="52" ht="16.5" customHeight="1" spans="1:15">
      <c r="A52" s="72">
        <v>302</v>
      </c>
      <c r="B52" s="73">
        <v>30240</v>
      </c>
      <c r="C52" s="72" t="s">
        <v>176</v>
      </c>
      <c r="D52" s="72">
        <v>505</v>
      </c>
      <c r="E52" s="73">
        <v>50502</v>
      </c>
      <c r="F52" s="72" t="s">
        <v>151</v>
      </c>
      <c r="G52" s="71"/>
      <c r="H52" s="71"/>
      <c r="I52" s="71"/>
      <c r="J52" s="71"/>
      <c r="K52" s="71"/>
      <c r="L52" s="71"/>
      <c r="M52" s="71"/>
      <c r="N52" s="71"/>
      <c r="O52" s="71"/>
    </row>
    <row r="53" ht="16.5" customHeight="1" spans="1:15">
      <c r="A53" s="72">
        <v>302</v>
      </c>
      <c r="B53" s="73">
        <v>30299</v>
      </c>
      <c r="C53" s="72" t="s">
        <v>177</v>
      </c>
      <c r="D53" s="72">
        <v>505</v>
      </c>
      <c r="E53" s="73">
        <v>50502</v>
      </c>
      <c r="F53" s="72" t="s">
        <v>151</v>
      </c>
      <c r="G53" s="71"/>
      <c r="H53" s="71"/>
      <c r="I53" s="71"/>
      <c r="J53" s="71"/>
      <c r="K53" s="71"/>
      <c r="L53" s="71"/>
      <c r="M53" s="71"/>
      <c r="N53" s="71"/>
      <c r="O53" s="71"/>
    </row>
    <row r="54" ht="16.5" customHeight="1" spans="1:15">
      <c r="A54" s="72">
        <v>302</v>
      </c>
      <c r="B54" s="73">
        <v>30299</v>
      </c>
      <c r="C54" s="72" t="s">
        <v>178</v>
      </c>
      <c r="D54" s="72">
        <v>505</v>
      </c>
      <c r="E54" s="73">
        <v>50502</v>
      </c>
      <c r="F54" s="72" t="s">
        <v>151</v>
      </c>
      <c r="G54" s="71"/>
      <c r="H54" s="71"/>
      <c r="I54" s="71"/>
      <c r="J54" s="71"/>
      <c r="K54" s="71"/>
      <c r="L54" s="71"/>
      <c r="M54" s="71"/>
      <c r="N54" s="71"/>
      <c r="O54" s="71"/>
    </row>
    <row r="55" ht="16.5" customHeight="1" spans="1:15">
      <c r="A55" s="72">
        <v>302</v>
      </c>
      <c r="B55" s="73">
        <v>30299</v>
      </c>
      <c r="C55" s="72" t="s">
        <v>179</v>
      </c>
      <c r="D55" s="72">
        <v>505</v>
      </c>
      <c r="E55" s="73">
        <v>50502</v>
      </c>
      <c r="F55" s="72" t="s">
        <v>151</v>
      </c>
      <c r="G55" s="71"/>
      <c r="H55" s="71"/>
      <c r="I55" s="71"/>
      <c r="J55" s="71"/>
      <c r="K55" s="71"/>
      <c r="L55" s="71"/>
      <c r="M55" s="71"/>
      <c r="N55" s="71"/>
      <c r="O55" s="71"/>
    </row>
    <row r="56" ht="16.5" customHeight="1" spans="1:15">
      <c r="A56" s="72">
        <v>303</v>
      </c>
      <c r="B56" s="73">
        <v>30301</v>
      </c>
      <c r="C56" s="72" t="s">
        <v>180</v>
      </c>
      <c r="D56" s="72">
        <v>509</v>
      </c>
      <c r="E56" s="73">
        <v>50905</v>
      </c>
      <c r="F56" s="72" t="s">
        <v>181</v>
      </c>
      <c r="G56" s="71"/>
      <c r="H56" s="71"/>
      <c r="I56" s="71"/>
      <c r="J56" s="71"/>
      <c r="K56" s="71"/>
      <c r="L56" s="71"/>
      <c r="M56" s="71"/>
      <c r="N56" s="71"/>
      <c r="O56" s="71"/>
    </row>
    <row r="57" ht="16.5" customHeight="1" spans="1:15">
      <c r="A57" s="72">
        <v>303</v>
      </c>
      <c r="B57" s="73">
        <v>30301</v>
      </c>
      <c r="C57" s="72" t="s">
        <v>182</v>
      </c>
      <c r="D57" s="72">
        <v>509</v>
      </c>
      <c r="E57" s="73">
        <v>50905</v>
      </c>
      <c r="F57" s="72" t="s">
        <v>181</v>
      </c>
      <c r="G57" s="71"/>
      <c r="H57" s="71"/>
      <c r="I57" s="71"/>
      <c r="J57" s="71"/>
      <c r="K57" s="71"/>
      <c r="L57" s="71"/>
      <c r="M57" s="71"/>
      <c r="N57" s="71"/>
      <c r="O57" s="71"/>
    </row>
    <row r="58" ht="16.5" customHeight="1" spans="1:15">
      <c r="A58" s="72">
        <v>303</v>
      </c>
      <c r="B58" s="73">
        <v>30301</v>
      </c>
      <c r="C58" s="72" t="s">
        <v>183</v>
      </c>
      <c r="D58" s="72">
        <v>509</v>
      </c>
      <c r="E58" s="73">
        <v>50905</v>
      </c>
      <c r="F58" s="72" t="s">
        <v>181</v>
      </c>
      <c r="G58" s="71"/>
      <c r="H58" s="71"/>
      <c r="I58" s="71"/>
      <c r="J58" s="71"/>
      <c r="K58" s="71"/>
      <c r="L58" s="71"/>
      <c r="M58" s="71"/>
      <c r="N58" s="71"/>
      <c r="O58" s="71"/>
    </row>
    <row r="59" ht="16.5" customHeight="1" spans="1:15">
      <c r="A59" s="72">
        <v>303</v>
      </c>
      <c r="B59" s="73">
        <v>30302</v>
      </c>
      <c r="C59" s="72" t="s">
        <v>184</v>
      </c>
      <c r="D59" s="72">
        <v>509</v>
      </c>
      <c r="E59" s="73">
        <v>50905</v>
      </c>
      <c r="F59" s="72" t="s">
        <v>181</v>
      </c>
      <c r="G59" s="71"/>
      <c r="H59" s="71"/>
      <c r="I59" s="71"/>
      <c r="J59" s="71"/>
      <c r="K59" s="71"/>
      <c r="L59" s="71"/>
      <c r="M59" s="71"/>
      <c r="N59" s="71"/>
      <c r="O59" s="71"/>
    </row>
    <row r="60" ht="16.5" customHeight="1" spans="1:15">
      <c r="A60" s="72">
        <v>303</v>
      </c>
      <c r="B60" s="73">
        <v>30302</v>
      </c>
      <c r="C60" s="72" t="s">
        <v>185</v>
      </c>
      <c r="D60" s="72">
        <v>509</v>
      </c>
      <c r="E60" s="73">
        <v>50905</v>
      </c>
      <c r="F60" s="72" t="s">
        <v>181</v>
      </c>
      <c r="G60" s="71"/>
      <c r="H60" s="71"/>
      <c r="I60" s="71"/>
      <c r="J60" s="71"/>
      <c r="K60" s="71"/>
      <c r="L60" s="71"/>
      <c r="M60" s="71"/>
      <c r="N60" s="71"/>
      <c r="O60" s="71"/>
    </row>
    <row r="61" ht="16.5" customHeight="1" spans="1:15">
      <c r="A61" s="72">
        <v>303</v>
      </c>
      <c r="B61" s="73">
        <v>30302</v>
      </c>
      <c r="C61" s="72" t="s">
        <v>186</v>
      </c>
      <c r="D61" s="72">
        <v>509</v>
      </c>
      <c r="E61" s="73">
        <v>50905</v>
      </c>
      <c r="F61" s="72" t="s">
        <v>181</v>
      </c>
      <c r="G61" s="71"/>
      <c r="H61" s="71"/>
      <c r="I61" s="71"/>
      <c r="J61" s="71"/>
      <c r="K61" s="71"/>
      <c r="L61" s="71"/>
      <c r="M61" s="71"/>
      <c r="N61" s="71"/>
      <c r="O61" s="71"/>
    </row>
    <row r="62" ht="16.5" customHeight="1" spans="1:15">
      <c r="A62" s="72">
        <v>303</v>
      </c>
      <c r="B62" s="73">
        <v>30399</v>
      </c>
      <c r="C62" s="72" t="s">
        <v>187</v>
      </c>
      <c r="D62" s="72">
        <v>509</v>
      </c>
      <c r="E62" s="73">
        <v>50999</v>
      </c>
      <c r="F62" s="72" t="s">
        <v>188</v>
      </c>
      <c r="G62" s="71"/>
      <c r="H62" s="71"/>
      <c r="I62" s="71"/>
      <c r="J62" s="71"/>
      <c r="K62" s="71"/>
      <c r="L62" s="71"/>
      <c r="M62" s="71"/>
      <c r="N62" s="71"/>
      <c r="O62" s="71"/>
    </row>
    <row r="63" ht="16.5" customHeight="1" spans="1:15">
      <c r="A63" s="72">
        <v>310</v>
      </c>
      <c r="B63" s="73">
        <v>31001</v>
      </c>
      <c r="C63" s="72" t="s">
        <v>189</v>
      </c>
      <c r="D63" s="72">
        <v>506</v>
      </c>
      <c r="E63" s="73">
        <v>50601</v>
      </c>
      <c r="F63" s="72" t="s">
        <v>190</v>
      </c>
      <c r="G63" s="71"/>
      <c r="H63" s="71"/>
      <c r="I63" s="71"/>
      <c r="J63" s="71"/>
      <c r="K63" s="71"/>
      <c r="L63" s="71"/>
      <c r="M63" s="71"/>
      <c r="N63" s="71"/>
      <c r="O63" s="71"/>
    </row>
    <row r="64" ht="16.5" customHeight="1" spans="1:15">
      <c r="A64" s="72">
        <v>310</v>
      </c>
      <c r="B64" s="73">
        <v>31002</v>
      </c>
      <c r="C64" s="72" t="s">
        <v>191</v>
      </c>
      <c r="D64" s="72">
        <v>506</v>
      </c>
      <c r="E64" s="73">
        <v>50601</v>
      </c>
      <c r="F64" s="72" t="s">
        <v>190</v>
      </c>
      <c r="G64" s="71"/>
      <c r="H64" s="71"/>
      <c r="I64" s="71"/>
      <c r="J64" s="71"/>
      <c r="K64" s="71"/>
      <c r="L64" s="71"/>
      <c r="M64" s="71"/>
      <c r="N64" s="71"/>
      <c r="O64" s="71"/>
    </row>
    <row r="65" ht="16.5" customHeight="1" spans="1:15">
      <c r="A65" s="72">
        <v>310</v>
      </c>
      <c r="B65" s="73">
        <v>31003</v>
      </c>
      <c r="C65" s="72" t="s">
        <v>192</v>
      </c>
      <c r="D65" s="72">
        <v>506</v>
      </c>
      <c r="E65" s="73">
        <v>50601</v>
      </c>
      <c r="F65" s="72" t="s">
        <v>190</v>
      </c>
      <c r="G65" s="71"/>
      <c r="H65" s="71"/>
      <c r="I65" s="71"/>
      <c r="J65" s="71"/>
      <c r="K65" s="71"/>
      <c r="L65" s="71"/>
      <c r="M65" s="71"/>
      <c r="N65" s="71"/>
      <c r="O65" s="71"/>
    </row>
    <row r="66" ht="16.5" customHeight="1" spans="1:15">
      <c r="A66" s="72">
        <v>310</v>
      </c>
      <c r="B66" s="73">
        <v>31013</v>
      </c>
      <c r="C66" s="72" t="s">
        <v>193</v>
      </c>
      <c r="D66" s="72">
        <v>506</v>
      </c>
      <c r="E66" s="73">
        <v>50601</v>
      </c>
      <c r="F66" s="72" t="s">
        <v>190</v>
      </c>
      <c r="G66" s="70"/>
      <c r="H66" s="71"/>
      <c r="I66" s="71"/>
      <c r="J66" s="71"/>
      <c r="K66" s="71"/>
      <c r="L66" s="71"/>
      <c r="M66" s="71"/>
      <c r="N66" s="71"/>
      <c r="O66" s="71"/>
    </row>
  </sheetData>
  <sheetProtection formatCells="0" formatColumns="0" formatRows="0"/>
  <mergeCells count="21">
    <mergeCell ref="A1:B1"/>
    <mergeCell ref="P1:Q1"/>
    <mergeCell ref="A2:O2"/>
    <mergeCell ref="A3:O3"/>
    <mergeCell ref="A4:C4"/>
    <mergeCell ref="D4:F4"/>
    <mergeCell ref="H4:O4"/>
    <mergeCell ref="H5:I5"/>
    <mergeCell ref="A5:A6"/>
    <mergeCell ref="B5:B6"/>
    <mergeCell ref="C5:C6"/>
    <mergeCell ref="D5:D6"/>
    <mergeCell ref="E5:E6"/>
    <mergeCell ref="F5:F6"/>
    <mergeCell ref="G4:G6"/>
    <mergeCell ref="J5:J6"/>
    <mergeCell ref="K5:K6"/>
    <mergeCell ref="L5:L6"/>
    <mergeCell ref="M5:M6"/>
    <mergeCell ref="N5:N6"/>
    <mergeCell ref="O5:O6"/>
  </mergeCells>
  <printOptions horizontalCentered="1"/>
  <pageMargins left="0" right="0" top="0.393055555555556" bottom="0.393055555555556" header="0.511805555555556" footer="0.511805555555556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opLeftCell="A2" workbookViewId="0">
      <selection activeCell="C12" sqref="C12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7" t="s">
        <v>194</v>
      </c>
    </row>
    <row r="2" s="31" customFormat="1" ht="78" customHeight="1" spans="1:3">
      <c r="A2" s="34" t="s">
        <v>195</v>
      </c>
      <c r="B2" s="34"/>
      <c r="C2" s="35"/>
    </row>
    <row r="3" ht="84" customHeight="1" spans="1:2">
      <c r="A3" s="36" t="s">
        <v>196</v>
      </c>
      <c r="B3" s="36"/>
    </row>
    <row r="4" s="32" customFormat="1" ht="30" customHeight="1" spans="1:3">
      <c r="A4" s="37" t="s">
        <v>197</v>
      </c>
      <c r="B4" s="38" t="s">
        <v>198</v>
      </c>
      <c r="C4"/>
    </row>
    <row r="5" s="33" customFormat="1" ht="30" customHeight="1" spans="1:3">
      <c r="A5" s="39" t="s">
        <v>199</v>
      </c>
      <c r="B5" s="40"/>
      <c r="C5" s="41"/>
    </row>
    <row r="6" s="33" customFormat="1" ht="30" customHeight="1" spans="1:3">
      <c r="A6" s="42" t="s">
        <v>200</v>
      </c>
      <c r="B6" s="40" t="s">
        <v>201</v>
      </c>
      <c r="C6" s="41"/>
    </row>
    <row r="7" s="33" customFormat="1" ht="30" customHeight="1" spans="1:3">
      <c r="A7" s="42" t="s">
        <v>202</v>
      </c>
      <c r="B7" s="40" t="s">
        <v>201</v>
      </c>
      <c r="C7" s="41"/>
    </row>
    <row r="8" s="33" customFormat="1" ht="30" customHeight="1" spans="1:3">
      <c r="A8" s="42" t="s">
        <v>203</v>
      </c>
      <c r="B8" s="40" t="s">
        <v>201</v>
      </c>
      <c r="C8" s="41"/>
    </row>
    <row r="9" s="33" customFormat="1" ht="30" customHeight="1" spans="1:3">
      <c r="A9" s="42" t="s">
        <v>204</v>
      </c>
      <c r="B9" s="40" t="s">
        <v>201</v>
      </c>
      <c r="C9" s="41"/>
    </row>
    <row r="10" s="33" customFormat="1" ht="30" customHeight="1" spans="1:3">
      <c r="A10" s="42" t="s">
        <v>205</v>
      </c>
      <c r="B10" s="40" t="s">
        <v>201</v>
      </c>
      <c r="C10" s="41"/>
    </row>
    <row r="11" s="32" customFormat="1" ht="30" customHeight="1" spans="1:3">
      <c r="A11" s="43"/>
      <c r="B11" s="43"/>
      <c r="C11"/>
    </row>
    <row r="12" s="32" customFormat="1" ht="114.6" customHeight="1" spans="1:3">
      <c r="A12" s="44" t="s">
        <v>206</v>
      </c>
      <c r="B12" s="44"/>
      <c r="C12"/>
    </row>
    <row r="13" s="32" customFormat="1" spans="1:3">
      <c r="A13"/>
      <c r="B13"/>
      <c r="C13"/>
    </row>
    <row r="14" s="32" customFormat="1" spans="1:3">
      <c r="A14"/>
      <c r="B14"/>
      <c r="C14"/>
    </row>
    <row r="15" s="32" customFormat="1" spans="1:3">
      <c r="A15"/>
      <c r="B15"/>
      <c r="C15"/>
    </row>
    <row r="16" s="32" customFormat="1" spans="1:3">
      <c r="A16"/>
      <c r="B16"/>
      <c r="C16"/>
    </row>
    <row r="17" s="32" customFormat="1" spans="1:3">
      <c r="A17"/>
      <c r="B17"/>
      <c r="C17"/>
    </row>
    <row r="18" s="32" customFormat="1"/>
    <row r="19" s="32" customFormat="1"/>
    <row r="20" s="32" customFormat="1"/>
    <row r="21" s="32" customFormat="1"/>
    <row r="22" s="32" customFormat="1"/>
    <row r="23" s="32" customFormat="1"/>
    <row r="24" s="32" customFormat="1"/>
    <row r="25" s="32" customFormat="1"/>
    <row r="26" s="32" customFormat="1"/>
    <row r="27" s="32" customFormat="1"/>
    <row r="28" s="32" customFormat="1"/>
    <row r="29" s="32" customFormat="1"/>
    <row r="30" s="32" customFormat="1"/>
    <row r="31" s="32" customFormat="1"/>
    <row r="32" s="32" customFormat="1"/>
    <row r="33" s="32" customFormat="1"/>
    <row r="34" s="32" customFormat="1"/>
    <row r="35" s="32" customFormat="1"/>
    <row r="36" s="32" customFormat="1"/>
  </sheetData>
  <sheetProtection formatCells="0" formatColumns="0" formatRows="0"/>
  <mergeCells count="3">
    <mergeCell ref="A2:B2"/>
    <mergeCell ref="A3:B3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S20" sqref="S2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 t="s">
        <v>207</v>
      </c>
    </row>
    <row r="2" ht="21.75" customHeight="1" spans="1:13">
      <c r="A2" s="9" t="s">
        <v>208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69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3</v>
      </c>
    </row>
    <row r="4" s="1" customFormat="1" ht="25.5" customHeight="1" spans="1:13">
      <c r="A4" s="13" t="s">
        <v>46</v>
      </c>
      <c r="B4" s="14"/>
      <c r="C4" s="14"/>
      <c r="D4" s="15" t="s">
        <v>47</v>
      </c>
      <c r="E4" s="15" t="s">
        <v>48</v>
      </c>
      <c r="F4" s="15" t="s">
        <v>49</v>
      </c>
      <c r="G4" s="16" t="s">
        <v>78</v>
      </c>
      <c r="H4" s="16"/>
      <c r="I4" s="16"/>
      <c r="J4" s="29"/>
      <c r="K4" s="30" t="s">
        <v>79</v>
      </c>
      <c r="L4" s="16"/>
      <c r="M4" s="29"/>
    </row>
    <row r="5" s="1" customFormat="1" ht="48" customHeight="1" spans="1:13">
      <c r="A5" s="17" t="s">
        <v>52</v>
      </c>
      <c r="B5" s="18" t="s">
        <v>53</v>
      </c>
      <c r="C5" s="18" t="s">
        <v>54</v>
      </c>
      <c r="D5" s="15"/>
      <c r="E5" s="15"/>
      <c r="F5" s="15"/>
      <c r="G5" s="19" t="s">
        <v>18</v>
      </c>
      <c r="H5" s="15" t="s">
        <v>80</v>
      </c>
      <c r="I5" s="15" t="s">
        <v>81</v>
      </c>
      <c r="J5" s="15" t="s">
        <v>82</v>
      </c>
      <c r="K5" s="15" t="s">
        <v>18</v>
      </c>
      <c r="L5" s="15" t="s">
        <v>84</v>
      </c>
      <c r="M5" s="15" t="s">
        <v>85</v>
      </c>
    </row>
    <row r="6" s="1" customFormat="1" ht="30" customHeight="1" spans="1:13">
      <c r="A6" s="17" t="s">
        <v>57</v>
      </c>
      <c r="B6" s="18" t="s">
        <v>57</v>
      </c>
      <c r="C6" s="18" t="s">
        <v>57</v>
      </c>
      <c r="D6" s="20" t="s">
        <v>57</v>
      </c>
      <c r="E6" s="15" t="s">
        <v>57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33" customHeight="1" spans="1:13">
      <c r="A7" s="17"/>
      <c r="B7" s="18"/>
      <c r="C7" s="18"/>
      <c r="D7" s="20"/>
      <c r="E7" s="15"/>
      <c r="F7" s="20"/>
      <c r="G7" s="20"/>
      <c r="H7" s="20"/>
      <c r="I7" s="20"/>
      <c r="J7" s="20"/>
      <c r="K7" s="20"/>
      <c r="L7" s="20"/>
      <c r="M7" s="20"/>
    </row>
    <row r="8" s="2" customFormat="1" ht="27.6" customHeight="1" spans="1:13">
      <c r="A8" s="15"/>
      <c r="B8" s="21"/>
      <c r="C8" s="21"/>
      <c r="D8" s="22"/>
      <c r="E8" s="23"/>
      <c r="F8" s="24"/>
      <c r="G8" s="24"/>
      <c r="H8" s="24"/>
      <c r="I8" s="24"/>
      <c r="J8" s="24"/>
      <c r="K8" s="24"/>
      <c r="L8" s="24"/>
      <c r="M8" s="24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13">
      <c r="A10" s="25" t="s">
        <v>209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="1" customFormat="1" ht="20.25" customHeight="1" spans="1:1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6支出经济分类汇总表</vt:lpstr>
      <vt:lpstr>7一般公共预算“三公”经费支出情况表</vt:lpstr>
      <vt:lpstr>8政府性基金支出情况表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ZJM</cp:lastModifiedBy>
  <dcterms:created xsi:type="dcterms:W3CDTF">2016-12-14T09:11:00Z</dcterms:created>
  <cp:lastPrinted>2017-02-23T08:07:00Z</cp:lastPrinted>
  <dcterms:modified xsi:type="dcterms:W3CDTF">2020-12-09T01:55:37Z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2052-11.1.0.10132</vt:lpwstr>
  </property>
</Properties>
</file>