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'2部门收入总体情况表'!$A$1:$S$14</definedName>
    <definedName name="_xlnm.Print_Area" localSheetId="2">'3部门支出总体情况表'!$A$1:$M$14</definedName>
    <definedName name="_xlnm.Print_Area" localSheetId="3">'4财政拨款收支总体情况表'!$A$1:$L$35</definedName>
    <definedName name="_xlnm.Print_Area" localSheetId="4">'5一般公共预算支出情况表'!$A$1:$M$14</definedName>
    <definedName name="_xlnm.Print_Area" localSheetId="5">'6一般公共预算基本支出情况表'!$A$1:$E$46</definedName>
    <definedName name="_xlnm.Print_Area" localSheetId="6">'7一般公共预算“三公”经费支出情况表'!$A$1:$B$15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<sst xmlns="http://schemas.openxmlformats.org/spreadsheetml/2006/main" count="450" uniqueCount="203">
  <si>
    <t>预算01表</t>
  </si>
  <si>
    <t xml:space="preserve"> 2020年部门收支总体情况表</t>
  </si>
  <si>
    <t>单位名称：罗山县自然资源局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</si>
  <si>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</si>
  <si>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</si>
  <si>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</si>
  <si>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</si>
  <si>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</si>
  <si>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</si>
  <si>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</si>
  <si>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</si>
  <si>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</si>
  <si>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</si>
  <si>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</si>
  <si>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</si>
  <si>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</si>
  <si>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</si>
  <si>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</si>
  <si>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</si>
  <si>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</si>
  <si>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</si>
  <si>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</si>
  <si>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</si>
  <si>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</si>
  <si>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</si>
  <si>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</si>
  <si>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</si>
  <si>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</si>
  <si>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</si>
  <si>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</si>
  <si>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</si>
  <si>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</si>
  <si>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</si>
  <si>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</si>
  <si>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</si>
  <si>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</si>
  <si>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</si>
  <si>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</si>
  <si>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</si>
  <si>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</si>
  <si>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</si>
  <si>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</si>
  <si>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</si>
  <si>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</si>
  <si>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</si>
  <si>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</si>
  <si>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</si>
  <si>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</si>
  <si>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</si>
  <si>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</si>
  <si>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</si>
  <si>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</si>
  <si>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</si>
  <si>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</si>
  <si>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</si>
  <si>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</si>
  <si>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410001</t>
  </si>
  <si>
    <t>罗山县自然资源局</t>
  </si>
  <si>
    <t>220</t>
  </si>
  <si>
    <t>01</t>
  </si>
  <si>
    <t>行政运行</t>
  </si>
  <si>
    <t>208</t>
  </si>
  <si>
    <t>08</t>
  </si>
  <si>
    <t xml:space="preserve">  </t>
  </si>
  <si>
    <t>遗属补助</t>
  </si>
  <si>
    <t>05</t>
  </si>
  <si>
    <t xml:space="preserve">  机关事业单位基本养老保险缴费支出</t>
  </si>
  <si>
    <t>210</t>
  </si>
  <si>
    <t>11</t>
  </si>
  <si>
    <t xml:space="preserve">  行政单位医疗</t>
  </si>
  <si>
    <t>02</t>
  </si>
  <si>
    <t xml:space="preserve">  事业单位医疗</t>
  </si>
  <si>
    <t>221</t>
  </si>
  <si>
    <t xml:space="preserve">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</si>
  <si>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</si>
  <si>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</si>
  <si>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</si>
  <si>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</si>
  <si>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</si>
  <si>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</si>
  <si>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</si>
  <si>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</si>
  <si>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</si>
  <si>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</si>
  <si>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</si>
  <si>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</si>
  <si>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</si>
  <si>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</si>
  <si>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</si>
  <si>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</si>
  <si>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</si>
  <si>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</si>
  <si>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</si>
  <si>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</si>
  <si>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</si>
  <si>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</si>
  <si>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</si>
  <si>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</si>
  <si>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</si>
  <si>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</si>
  <si>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</si>
  <si>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</si>
  <si>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</si>
  <si>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</si>
  <si>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</si>
  <si>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</si>
  <si>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</si>
  <si>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</si>
  <si>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</si>
  <si>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</si>
  <si>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</si>
  <si>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</si>
  <si>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</si>
  <si>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</si>
  <si>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</si>
  <si>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</si>
  <si>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</si>
  <si>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</si>
  <si>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2020年一般公共预算基本支出情况表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</si>
  <si>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</si>
  <si>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</si>
  <si>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</si>
  <si>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</si>
  <si>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</si>
  <si>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</si>
  <si>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</si>
  <si>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</si>
  <si>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</si>
  <si>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</si>
  <si>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</si>
  <si>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</si>
  <si>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</si>
  <si>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</si>
  <si>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</si>
  <si>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</si>
  <si>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</si>
  <si>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</si>
  <si>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</si>
  <si>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</si>
  <si>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</si>
  <si>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</si>
  <si>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</si>
  <si>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</si>
  <si>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</si>
  <si>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</si>
  <si>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</si>
  <si>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</si>
  <si>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</si>
  <si>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</si>
  <si>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</si>
  <si>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</si>
  <si>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</si>
  <si>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</si>
  <si>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</si>
  <si>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</si>
  <si>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</si>
  <si>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</si>
  <si>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</si>
  <si>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</si>
  <si>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</si>
  <si>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</si>
  <si>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</si>
  <si>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</si>
  <si>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</si>
  <si>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</si>
  <si>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</si>
  <si>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</si>
  <si>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</si>
  <si>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</si>
  <si>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</si>
  <si>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</si>
  <si>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</si>
  <si>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</si>
  <si>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</si>
  <si>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</si>
  <si>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</si>
  <si>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</si>
  <si>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</si>
  <si>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</si>
  <si>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</si>
  <si>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</si>
  <si>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</si>
  <si>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</si>
  <si>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</si>
  <si>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>抚恤金</t>
  </si>
  <si>
    <t>预算07表</t>
  </si>
  <si>
    <t>2020年一般公共预算“三公”经费支出情况表</t>
  </si>
  <si>
    <t>项      目</t>
  </si>
  <si>
    <t>2020年“三公”经费预算数</t>
  </si>
  <si>
    <t>“三公”经费支出</t>
  </si>
  <si>
    <t>1、因公出国（境）费用</t>
  </si>
  <si>
    <t>0</t>
  </si>
  <si>
    <t>2、公务用车购置及运行维护费</t>
  </si>
  <si>
    <t>（1）公务用车购置费</t>
  </si>
  <si>
    <t>（2）公务用车运行维护费</t>
  </si>
  <si>
    <t>3、公务接待费</t>
  </si>
  <si>
    <t>（1）国内接待费</t>
  </si>
  <si>
    <t>其中：外事接待费</t>
  </si>
  <si>
    <t>（2）国（境）外接待费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</si>
  <si>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</si>
  <si>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</si>
  <si>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</si>
  <si>
    <t>本年度无政府性基金支出预算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</si>
</sst>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"/>
    <numFmt numFmtId="177" formatCode="0000"/>
    <numFmt numFmtId="178" formatCode="#,##0.0_);[Red]\(#,##0.0\)"/>
    <numFmt numFmtId="179" formatCode="#,##0.0_ "/>
    <numFmt numFmtId="180" formatCode="* #,##0.00;* \-#,##0.00;* &quot;&quot;??;@"/>
    <numFmt numFmtId="181" formatCode="#,##0.0"/>
    <numFmt numFmtId="182" formatCode="0.0_);[Red]\(0.0\)"/>
  </numFmts>
  <fonts count="34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1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30" borderId="22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30" borderId="17" applyNumberFormat="0" applyAlignment="0" applyProtection="0">
      <alignment vertical="center"/>
    </xf>
    <xf numFmtId="0" fontId="31" fillId="32" borderId="23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4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6" fontId="2" fillId="0" borderId="0" xfId="76" applyNumberFormat="1" applyFont="1" applyFill="1" applyAlignment="1" applyProtection="1">
      <alignment horizontal="center" vertical="center"/>
    </xf>
    <xf numFmtId="177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8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6" fontId="2" fillId="0" borderId="1" xfId="76" applyNumberFormat="1" applyFont="1" applyFill="1" applyBorder="1" applyAlignment="1" applyProtection="1">
      <alignment vertical="center"/>
    </xf>
    <xf numFmtId="176" fontId="2" fillId="2" borderId="1" xfId="76" applyNumberFormat="1" applyFont="1" applyFill="1" applyBorder="1" applyAlignment="1" applyProtection="1">
      <alignment vertical="center"/>
    </xf>
    <xf numFmtId="178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6" fontId="0" fillId="0" borderId="3" xfId="76" applyNumberFormat="1" applyFont="1" applyFill="1" applyBorder="1" applyAlignment="1" applyProtection="1">
      <alignment horizontal="center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0" fontId="2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8" fontId="0" fillId="0" borderId="3" xfId="76" applyNumberFormat="1" applyFont="1" applyFill="1" applyBorder="1" applyAlignment="1" applyProtection="1">
      <alignment horizontal="right" vertical="center" wrapText="1"/>
    </xf>
    <xf numFmtId="0" fontId="3" fillId="0" borderId="6" xfId="76" applyFont="1" applyFill="1" applyBorder="1" applyAlignment="1">
      <alignment horizontal="center"/>
    </xf>
    <xf numFmtId="0" fontId="3" fillId="0" borderId="7" xfId="76" applyFont="1" applyFill="1" applyBorder="1" applyAlignment="1">
      <alignment horizontal="center"/>
    </xf>
    <xf numFmtId="0" fontId="3" fillId="0" borderId="8" xfId="76" applyFont="1" applyFill="1" applyBorder="1" applyAlignment="1">
      <alignment horizontal="center"/>
    </xf>
    <xf numFmtId="0" fontId="3" fillId="0" borderId="1" xfId="76" applyFont="1" applyFill="1" applyBorder="1" applyAlignment="1">
      <alignment horizontal="center"/>
    </xf>
    <xf numFmtId="179" fontId="2" fillId="0" borderId="0" xfId="76" applyNumberFormat="1" applyFont="1" applyFill="1" applyAlignment="1" applyProtection="1">
      <alignment vertical="center"/>
    </xf>
    <xf numFmtId="178" fontId="2" fillId="0" borderId="0" xfId="76" applyNumberFormat="1" applyFont="1" applyFill="1" applyAlignment="1" applyProtection="1">
      <alignment horizontal="right" vertical="center"/>
    </xf>
    <xf numFmtId="178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9" xfId="76" applyNumberFormat="1" applyFont="1" applyFill="1" applyBorder="1" applyAlignment="1" applyProtection="1">
      <alignment horizontal="centerContinuous" vertical="center"/>
    </xf>
    <xf numFmtId="0" fontId="3" fillId="0" borderId="10" xfId="76" applyFont="1" applyFill="1" applyBorder="1" applyAlignment="1">
      <alignment horizontal="center"/>
    </xf>
    <xf numFmtId="0" fontId="3" fillId="0" borderId="11" xfId="76" applyFont="1" applyFill="1" applyBorder="1" applyAlignment="1">
      <alignment horizont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>
      <alignment vertical="center"/>
    </xf>
    <xf numFmtId="0" fontId="9" fillId="0" borderId="7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74" applyFont="1"/>
    <xf numFmtId="0" fontId="0" fillId="0" borderId="0" xfId="74" applyFont="1" applyFill="1"/>
    <xf numFmtId="0" fontId="1" fillId="0" borderId="0" xfId="74"/>
    <xf numFmtId="180" fontId="2" fillId="0" borderId="0" xfId="71" applyNumberFormat="1" applyFont="1" applyFill="1" applyAlignment="1" applyProtection="1">
      <alignment horizontal="left" vertical="center" wrapText="1"/>
    </xf>
    <xf numFmtId="0" fontId="3" fillId="0" borderId="0" xfId="74" applyNumberFormat="1" applyFont="1" applyFill="1" applyAlignment="1" applyProtection="1">
      <alignment horizontal="center" vertical="center"/>
    </xf>
    <xf numFmtId="0" fontId="2" fillId="0" borderId="1" xfId="74" applyFont="1" applyFill="1" applyBorder="1" applyAlignment="1">
      <alignment horizontal="left" vertical="center"/>
    </xf>
    <xf numFmtId="0" fontId="2" fillId="2" borderId="1" xfId="74" applyFont="1" applyFill="1" applyBorder="1" applyAlignment="1">
      <alignment horizontal="left" vertical="center"/>
    </xf>
    <xf numFmtId="0" fontId="2" fillId="0" borderId="3" xfId="74" applyNumberFormat="1" applyFont="1" applyFill="1" applyBorder="1" applyAlignment="1" applyProtection="1">
      <alignment horizontal="center" vertical="center"/>
    </xf>
    <xf numFmtId="0" fontId="2" fillId="0" borderId="9" xfId="74" applyNumberFormat="1" applyFont="1" applyFill="1" applyBorder="1" applyAlignment="1" applyProtection="1">
      <alignment horizontal="center" vertical="center" wrapText="1"/>
    </xf>
    <xf numFmtId="0" fontId="2" fillId="0" borderId="3" xfId="72" applyFont="1" applyBorder="1" applyAlignment="1">
      <alignment horizontal="center" wrapText="1"/>
    </xf>
    <xf numFmtId="0" fontId="2" fillId="0" borderId="2" xfId="74" applyNumberFormat="1" applyFont="1" applyFill="1" applyBorder="1" applyAlignment="1" applyProtection="1">
      <alignment horizontal="center" vertical="center" wrapText="1"/>
    </xf>
    <xf numFmtId="0" fontId="2" fillId="0" borderId="3" xfId="72" applyFont="1" applyBorder="1" applyAlignment="1">
      <alignment horizontal="center" vertical="center" wrapText="1"/>
    </xf>
    <xf numFmtId="0" fontId="2" fillId="0" borderId="3" xfId="74" applyNumberFormat="1" applyFont="1" applyFill="1" applyBorder="1" applyAlignment="1" applyProtection="1">
      <alignment horizontal="center" vertical="center" wrapText="1"/>
    </xf>
    <xf numFmtId="0" fontId="2" fillId="0" borderId="12" xfId="74" applyFont="1" applyBorder="1" applyAlignment="1">
      <alignment horizontal="center" vertical="center"/>
    </xf>
    <xf numFmtId="0" fontId="2" fillId="0" borderId="12" xfId="74" applyFont="1" applyFill="1" applyBorder="1" applyAlignment="1">
      <alignment horizontal="center" vertical="center"/>
    </xf>
    <xf numFmtId="0" fontId="2" fillId="0" borderId="3" xfId="74" applyFont="1" applyBorder="1" applyAlignment="1">
      <alignment horizontal="center" vertical="center"/>
    </xf>
    <xf numFmtId="49" fontId="2" fillId="0" borderId="9" xfId="74" applyNumberFormat="1" applyFont="1" applyFill="1" applyBorder="1" applyAlignment="1" applyProtection="1">
      <alignment horizontal="left" vertical="center" wrapText="1"/>
    </xf>
    <xf numFmtId="49" fontId="2" fillId="0" borderId="3" xfId="74" applyNumberFormat="1" applyFont="1" applyFill="1" applyBorder="1" applyAlignment="1" applyProtection="1">
      <alignment horizontal="left" vertical="center" wrapText="1"/>
    </xf>
    <xf numFmtId="178" fontId="2" fillId="0" borderId="3" xfId="74" applyNumberFormat="1" applyFont="1" applyFill="1" applyBorder="1" applyAlignment="1" applyProtection="1">
      <alignment horizontal="right" vertical="center" wrapText="1"/>
    </xf>
    <xf numFmtId="0" fontId="2" fillId="0" borderId="2" xfId="76" applyNumberFormat="1" applyFont="1" applyFill="1" applyBorder="1" applyAlignment="1" applyProtection="1">
      <alignment horizontal="centerContinuous" vertical="center"/>
    </xf>
    <xf numFmtId="0" fontId="2" fillId="0" borderId="3" xfId="76" applyNumberFormat="1" applyFont="1" applyFill="1" applyBorder="1" applyAlignment="1" applyProtection="1">
      <alignment horizontal="centerContinuous" vertical="center"/>
    </xf>
    <xf numFmtId="0" fontId="2" fillId="0" borderId="3" xfId="76" applyNumberFormat="1" applyFont="1" applyFill="1" applyBorder="1" applyAlignment="1" applyProtection="1">
      <alignment horizontal="center" vertical="center" wrapText="1"/>
    </xf>
    <xf numFmtId="0" fontId="2" fillId="0" borderId="4" xfId="76" applyNumberFormat="1" applyFont="1" applyFill="1" applyBorder="1" applyAlignment="1" applyProtection="1">
      <alignment horizontal="centerContinuous" vertical="center"/>
    </xf>
    <xf numFmtId="176" fontId="2" fillId="0" borderId="3" xfId="76" applyNumberFormat="1" applyFont="1" applyFill="1" applyBorder="1" applyAlignment="1" applyProtection="1">
      <alignment horizontal="center" vertical="center"/>
    </xf>
    <xf numFmtId="177" fontId="2" fillId="0" borderId="3" xfId="76" applyNumberFormat="1" applyFont="1" applyFill="1" applyBorder="1" applyAlignment="1" applyProtection="1">
      <alignment horizontal="center" vertical="center"/>
    </xf>
    <xf numFmtId="0" fontId="2" fillId="0" borderId="5" xfId="76" applyNumberFormat="1" applyFont="1" applyFill="1" applyBorder="1" applyAlignment="1" applyProtection="1">
      <alignment horizontal="center" vertical="center" wrapText="1"/>
    </xf>
    <xf numFmtId="176" fontId="2" fillId="0" borderId="12" xfId="76" applyNumberFormat="1" applyFont="1" applyFill="1" applyBorder="1" applyAlignment="1" applyProtection="1">
      <alignment horizontal="center" vertical="center"/>
    </xf>
    <xf numFmtId="177" fontId="2" fillId="0" borderId="12" xfId="76" applyNumberFormat="1" applyFont="1" applyFill="1" applyBorder="1" applyAlignment="1" applyProtection="1">
      <alignment horizontal="center" vertical="center"/>
    </xf>
    <xf numFmtId="0" fontId="2" fillId="0" borderId="13" xfId="76" applyNumberFormat="1" applyFont="1" applyFill="1" applyBorder="1" applyAlignment="1" applyProtection="1">
      <alignment horizontal="center" vertical="center"/>
    </xf>
    <xf numFmtId="0" fontId="2" fillId="0" borderId="13" xfId="76" applyNumberFormat="1" applyFont="1" applyFill="1" applyBorder="1" applyAlignment="1" applyProtection="1">
      <alignment horizontal="center" vertical="center" wrapText="1"/>
    </xf>
    <xf numFmtId="0" fontId="2" fillId="0" borderId="12" xfId="76" applyNumberFormat="1" applyFont="1" applyFill="1" applyBorder="1" applyAlignment="1" applyProtection="1">
      <alignment horizontal="center" vertical="center"/>
    </xf>
    <xf numFmtId="0" fontId="2" fillId="0" borderId="9" xfId="76" applyNumberFormat="1" applyFont="1" applyFill="1" applyBorder="1" applyAlignment="1" applyProtection="1">
      <alignment horizontal="center" vertical="center" wrapText="1"/>
    </xf>
    <xf numFmtId="49" fontId="2" fillId="0" borderId="9" xfId="76" applyNumberFormat="1" applyFont="1" applyFill="1" applyBorder="1" applyAlignment="1" applyProtection="1">
      <alignment horizontal="center" vertical="center" wrapText="1"/>
    </xf>
    <xf numFmtId="49" fontId="2" fillId="0" borderId="9" xfId="76" applyNumberFormat="1" applyFont="1" applyFill="1" applyBorder="1" applyAlignment="1" applyProtection="1">
      <alignment vertical="center" wrapText="1"/>
    </xf>
    <xf numFmtId="0" fontId="2" fillId="0" borderId="9" xfId="76" applyNumberFormat="1" applyFont="1" applyFill="1" applyBorder="1" applyAlignment="1" applyProtection="1">
      <alignment vertical="center" wrapText="1"/>
    </xf>
    <xf numFmtId="178" fontId="2" fillId="0" borderId="3" xfId="76" applyNumberFormat="1" applyFont="1" applyFill="1" applyBorder="1" applyAlignment="1" applyProtection="1">
      <alignment horizontal="right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49" fontId="2" fillId="3" borderId="3" xfId="77" applyNumberFormat="1" applyFont="1" applyFill="1" applyBorder="1" applyAlignment="1" applyProtection="1">
      <alignment horizontal="left" vertical="center" wrapText="1"/>
    </xf>
    <xf numFmtId="178" fontId="2" fillId="0" borderId="5" xfId="76" applyNumberFormat="1" applyFont="1" applyFill="1" applyBorder="1" applyAlignment="1" applyProtection="1">
      <alignment horizontal="right" vertical="center" wrapText="1"/>
    </xf>
    <xf numFmtId="178" fontId="2" fillId="0" borderId="4" xfId="76" applyNumberFormat="1" applyFont="1" applyFill="1" applyBorder="1" applyAlignment="1" applyProtection="1">
      <alignment horizontal="right" vertical="center" wrapText="1"/>
    </xf>
    <xf numFmtId="0" fontId="2" fillId="0" borderId="0" xfId="76" applyFont="1"/>
    <xf numFmtId="0" fontId="2" fillId="0" borderId="5" xfId="76" applyNumberFormat="1" applyFont="1" applyFill="1" applyBorder="1" applyAlignment="1" applyProtection="1">
      <alignment horizontal="centerContinuous" vertical="center"/>
    </xf>
    <xf numFmtId="0" fontId="2" fillId="0" borderId="9" xfId="76" applyNumberFormat="1" applyFont="1" applyFill="1" applyBorder="1" applyAlignment="1" applyProtection="1">
      <alignment horizontal="centerContinuous" vertical="center"/>
    </xf>
    <xf numFmtId="178" fontId="2" fillId="0" borderId="9" xfId="76" applyNumberFormat="1" applyFont="1" applyFill="1" applyBorder="1" applyAlignment="1" applyProtection="1">
      <alignment horizontal="righ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 applyAlignment="1">
      <alignment wrapText="1"/>
    </xf>
    <xf numFmtId="0" fontId="1" fillId="0" borderId="0" xfId="75"/>
    <xf numFmtId="180" fontId="4" fillId="0" borderId="0" xfId="75" applyNumberFormat="1" applyFont="1" applyFill="1" applyAlignment="1" applyProtection="1">
      <alignment vertical="center" wrapText="1"/>
    </xf>
    <xf numFmtId="180" fontId="4" fillId="0" borderId="0" xfId="75" applyNumberFormat="1" applyFont="1" applyFill="1" applyAlignment="1" applyProtection="1">
      <alignment horizontal="right" vertical="center"/>
    </xf>
    <xf numFmtId="178" fontId="4" fillId="0" borderId="0" xfId="75" applyNumberFormat="1" applyFont="1" applyFill="1" applyAlignment="1" applyProtection="1">
      <alignment horizontal="right" vertical="center"/>
    </xf>
    <xf numFmtId="178" fontId="4" fillId="0" borderId="0" xfId="75" applyNumberFormat="1" applyFont="1" applyFill="1" applyAlignment="1" applyProtection="1">
      <alignment vertical="center"/>
    </xf>
    <xf numFmtId="180" fontId="3" fillId="0" borderId="0" xfId="75" applyNumberFormat="1" applyFont="1" applyFill="1" applyAlignment="1" applyProtection="1">
      <alignment horizontal="center" vertical="center" wrapText="1"/>
    </xf>
    <xf numFmtId="180" fontId="9" fillId="0" borderId="1" xfId="75" applyNumberFormat="1" applyFont="1" applyFill="1" applyBorder="1" applyAlignment="1" applyProtection="1">
      <alignment vertical="center" wrapText="1"/>
    </xf>
    <xf numFmtId="180" fontId="5" fillId="0" borderId="1" xfId="75" applyNumberFormat="1" applyFont="1" applyFill="1" applyBorder="1" applyAlignment="1" applyProtection="1">
      <alignment vertical="center" wrapText="1"/>
    </xf>
    <xf numFmtId="180" fontId="9" fillId="0" borderId="9" xfId="75" applyNumberFormat="1" applyFont="1" applyFill="1" applyBorder="1" applyAlignment="1" applyProtection="1">
      <alignment horizontal="center" vertical="center" wrapText="1"/>
    </xf>
    <xf numFmtId="180" fontId="9" fillId="0" borderId="4" xfId="75" applyNumberFormat="1" applyFont="1" applyFill="1" applyBorder="1" applyAlignment="1" applyProtection="1">
      <alignment horizontal="center" vertical="center" wrapText="1"/>
    </xf>
    <xf numFmtId="180" fontId="9" fillId="0" borderId="5" xfId="75" applyNumberFormat="1" applyFont="1" applyFill="1" applyBorder="1" applyAlignment="1" applyProtection="1">
      <alignment horizontal="center" vertical="center" wrapText="1"/>
    </xf>
    <xf numFmtId="180" fontId="9" fillId="0" borderId="3" xfId="75" applyNumberFormat="1" applyFont="1" applyFill="1" applyBorder="1" applyAlignment="1" applyProtection="1">
      <alignment horizontal="centerContinuous" vertical="center"/>
    </xf>
    <xf numFmtId="180" fontId="9" fillId="0" borderId="12" xfId="75" applyNumberFormat="1" applyFont="1" applyFill="1" applyBorder="1" applyAlignment="1" applyProtection="1">
      <alignment horizontal="centerContinuous" vertical="center"/>
    </xf>
    <xf numFmtId="180" fontId="9" fillId="0" borderId="6" xfId="75" applyNumberFormat="1" applyFont="1" applyFill="1" applyBorder="1" applyAlignment="1" applyProtection="1">
      <alignment horizontal="center" vertical="center" wrapText="1"/>
    </xf>
    <xf numFmtId="180" fontId="9" fillId="0" borderId="10" xfId="75" applyNumberFormat="1" applyFont="1" applyFill="1" applyBorder="1" applyAlignment="1" applyProtection="1">
      <alignment horizontal="center" vertical="center" wrapText="1"/>
    </xf>
    <xf numFmtId="180" fontId="9" fillId="0" borderId="9" xfId="75" applyNumberFormat="1" applyFont="1" applyFill="1" applyBorder="1" applyAlignment="1" applyProtection="1">
      <alignment horizontal="center" vertical="center"/>
    </xf>
    <xf numFmtId="0" fontId="9" fillId="0" borderId="3" xfId="75" applyNumberFormat="1" applyFont="1" applyFill="1" applyBorder="1" applyAlignment="1" applyProtection="1">
      <alignment horizontal="center" vertical="center"/>
    </xf>
    <xf numFmtId="178" fontId="9" fillId="0" borderId="3" xfId="75" applyNumberFormat="1" applyFont="1" applyFill="1" applyBorder="1" applyAlignment="1" applyProtection="1">
      <alignment horizontal="centerContinuous" vertical="center"/>
    </xf>
    <xf numFmtId="180" fontId="9" fillId="0" borderId="14" xfId="75" applyNumberFormat="1" applyFont="1" applyFill="1" applyBorder="1" applyAlignment="1" applyProtection="1">
      <alignment horizontal="center" vertical="center" wrapText="1"/>
    </xf>
    <xf numFmtId="180" fontId="9" fillId="0" borderId="15" xfId="75" applyNumberFormat="1" applyFont="1" applyFill="1" applyBorder="1" applyAlignment="1" applyProtection="1">
      <alignment horizontal="center" vertical="center" wrapText="1"/>
    </xf>
    <xf numFmtId="180" fontId="9" fillId="0" borderId="6" xfId="75" applyNumberFormat="1" applyFont="1" applyFill="1" applyBorder="1" applyAlignment="1" applyProtection="1">
      <alignment horizontal="center" vertical="center"/>
    </xf>
    <xf numFmtId="178" fontId="9" fillId="0" borderId="9" xfId="75" applyNumberFormat="1" applyFont="1" applyFill="1" applyBorder="1" applyAlignment="1" applyProtection="1">
      <alignment horizontal="center" vertical="center"/>
    </xf>
    <xf numFmtId="178" fontId="9" fillId="0" borderId="4" xfId="75" applyNumberFormat="1" applyFont="1" applyFill="1" applyBorder="1" applyAlignment="1" applyProtection="1">
      <alignment horizontal="center" vertical="center"/>
    </xf>
    <xf numFmtId="180" fontId="9" fillId="0" borderId="8" xfId="75" applyNumberFormat="1" applyFont="1" applyFill="1" applyBorder="1" applyAlignment="1" applyProtection="1">
      <alignment horizontal="center" vertical="center" wrapText="1"/>
    </xf>
    <xf numFmtId="180" fontId="9" fillId="0" borderId="11" xfId="75" applyNumberFormat="1" applyFont="1" applyFill="1" applyBorder="1" applyAlignment="1" applyProtection="1">
      <alignment horizontal="center" vertical="center" wrapText="1"/>
    </xf>
    <xf numFmtId="178" fontId="9" fillId="0" borderId="3" xfId="75" applyNumberFormat="1" applyFont="1" applyFill="1" applyBorder="1" applyAlignment="1" applyProtection="1">
      <alignment horizontal="center" vertical="center" wrapText="1"/>
    </xf>
    <xf numFmtId="49" fontId="9" fillId="4" borderId="3" xfId="75" applyNumberFormat="1" applyFont="1" applyFill="1" applyBorder="1" applyAlignment="1">
      <alignment horizontal="center" vertical="center"/>
    </xf>
    <xf numFmtId="49" fontId="9" fillId="0" borderId="3" xfId="75" applyNumberFormat="1" applyFont="1" applyFill="1" applyBorder="1" applyAlignment="1">
      <alignment horizontal="center" vertical="center" wrapText="1"/>
    </xf>
    <xf numFmtId="0" fontId="9" fillId="0" borderId="12" xfId="75" applyFont="1" applyBorder="1" applyAlignment="1">
      <alignment horizontal="center" vertical="center" wrapText="1"/>
    </xf>
    <xf numFmtId="0" fontId="9" fillId="0" borderId="3" xfId="75" applyFont="1" applyFill="1" applyBorder="1" applyAlignment="1">
      <alignment horizontal="left" vertical="center" wrapText="1"/>
    </xf>
    <xf numFmtId="178" fontId="9" fillId="0" borderId="3" xfId="75" applyNumberFormat="1" applyFont="1" applyFill="1" applyBorder="1" applyAlignment="1" applyProtection="1">
      <alignment horizontal="right" vertical="center" wrapText="1"/>
    </xf>
    <xf numFmtId="0" fontId="9" fillId="0" borderId="5" xfId="70" applyFont="1" applyFill="1" applyBorder="1">
      <alignment vertical="center"/>
    </xf>
    <xf numFmtId="179" fontId="9" fillId="0" borderId="3" xfId="75" applyNumberFormat="1" applyFont="1" applyFill="1" applyBorder="1" applyAlignment="1">
      <alignment horizontal="right" vertical="center" wrapText="1"/>
    </xf>
    <xf numFmtId="0" fontId="9" fillId="0" borderId="13" xfId="75" applyFont="1" applyBorder="1" applyAlignment="1">
      <alignment horizontal="center" vertical="center" wrapText="1"/>
    </xf>
    <xf numFmtId="0" fontId="9" fillId="0" borderId="3" xfId="70" applyFont="1" applyFill="1" applyBorder="1">
      <alignment vertical="center"/>
    </xf>
    <xf numFmtId="179" fontId="9" fillId="0" borderId="3" xfId="75" applyNumberFormat="1" applyFont="1" applyFill="1" applyBorder="1" applyAlignment="1" applyProtection="1">
      <alignment horizontal="right" vertical="center" wrapText="1"/>
    </xf>
    <xf numFmtId="0" fontId="9" fillId="0" borderId="0" xfId="0" applyFont="1" applyFill="1">
      <alignment vertical="center"/>
    </xf>
    <xf numFmtId="181" fontId="9" fillId="0" borderId="3" xfId="75" applyNumberFormat="1" applyFont="1" applyFill="1" applyBorder="1"/>
    <xf numFmtId="0" fontId="9" fillId="0" borderId="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9" fontId="9" fillId="0" borderId="3" xfId="75" applyNumberFormat="1" applyFont="1" applyFill="1" applyBorder="1" applyAlignment="1">
      <alignment horizontal="right" vertical="center"/>
    </xf>
    <xf numFmtId="181" fontId="9" fillId="0" borderId="3" xfId="75" applyNumberFormat="1" applyFont="1" applyFill="1" applyBorder="1" applyAlignment="1">
      <alignment horizontal="right" vertical="center" wrapText="1"/>
    </xf>
    <xf numFmtId="0" fontId="9" fillId="0" borderId="9" xfId="75" applyFont="1" applyFill="1" applyBorder="1" applyAlignment="1">
      <alignment horizontal="left" vertical="center" wrapText="1"/>
    </xf>
    <xf numFmtId="0" fontId="9" fillId="0" borderId="5" xfId="75" applyFont="1" applyFill="1" applyBorder="1" applyAlignment="1">
      <alignment horizontal="left" vertical="center" wrapText="1"/>
    </xf>
    <xf numFmtId="0" fontId="9" fillId="0" borderId="3" xfId="70" applyFont="1" applyFill="1" applyBorder="1" applyAlignment="1">
      <alignment horizontal="center" vertical="center"/>
    </xf>
    <xf numFmtId="0" fontId="11" fillId="0" borderId="0" xfId="75" applyFont="1" applyAlignment="1">
      <alignment wrapText="1"/>
    </xf>
    <xf numFmtId="0" fontId="11" fillId="0" borderId="0" xfId="75" applyFont="1"/>
    <xf numFmtId="0" fontId="11" fillId="0" borderId="0" xfId="0" applyFont="1">
      <alignment vertical="center"/>
    </xf>
    <xf numFmtId="0" fontId="0" fillId="0" borderId="0" xfId="75" applyFont="1" applyAlignment="1">
      <alignment wrapText="1"/>
    </xf>
    <xf numFmtId="178" fontId="2" fillId="0" borderId="0" xfId="75" applyNumberFormat="1" applyFont="1" applyFill="1" applyAlignment="1" applyProtection="1">
      <alignment vertical="center"/>
    </xf>
    <xf numFmtId="178" fontId="2" fillId="0" borderId="0" xfId="75" applyNumberFormat="1" applyFont="1" applyFill="1" applyAlignment="1" applyProtection="1">
      <alignment horizontal="right" vertical="center"/>
    </xf>
    <xf numFmtId="180" fontId="9" fillId="0" borderId="1" xfId="75" applyNumberFormat="1" applyFont="1" applyFill="1" applyBorder="1" applyAlignment="1" applyProtection="1">
      <alignment horizontal="right" vertical="center" wrapText="1"/>
    </xf>
    <xf numFmtId="178" fontId="9" fillId="0" borderId="5" xfId="75" applyNumberFormat="1" applyFont="1" applyFill="1" applyBorder="1" applyAlignment="1" applyProtection="1">
      <alignment horizontal="center" vertical="center"/>
    </xf>
    <xf numFmtId="49" fontId="9" fillId="4" borderId="12" xfId="75" applyNumberFormat="1" applyFont="1" applyFill="1" applyBorder="1" applyAlignment="1">
      <alignment horizontal="center" vertical="center" wrapText="1"/>
    </xf>
    <xf numFmtId="49" fontId="9" fillId="4" borderId="3" xfId="75" applyNumberFormat="1" applyFont="1" applyFill="1" applyBorder="1" applyAlignment="1">
      <alignment horizontal="center" vertical="center" wrapText="1"/>
    </xf>
    <xf numFmtId="49" fontId="9" fillId="4" borderId="2" xfId="75" applyNumberFormat="1" applyFont="1" applyFill="1" applyBorder="1" applyAlignment="1">
      <alignment horizontal="center" vertical="center" wrapText="1"/>
    </xf>
    <xf numFmtId="181" fontId="0" fillId="0" borderId="0" xfId="75" applyNumberFormat="1" applyFont="1" applyFill="1"/>
    <xf numFmtId="0" fontId="1" fillId="0" borderId="0" xfId="78" applyFill="1"/>
    <xf numFmtId="0" fontId="1" fillId="0" borderId="0" xfId="78"/>
    <xf numFmtId="176" fontId="2" fillId="0" borderId="0" xfId="78" applyNumberFormat="1" applyFont="1" applyFill="1" applyAlignment="1" applyProtection="1">
      <alignment horizontal="center" vertical="center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8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6" fontId="2" fillId="0" borderId="1" xfId="78" applyNumberFormat="1" applyFont="1" applyFill="1" applyBorder="1" applyAlignment="1" applyProtection="1">
      <alignment vertical="center"/>
    </xf>
    <xf numFmtId="176" fontId="2" fillId="2" borderId="1" xfId="78" applyNumberFormat="1" applyFont="1" applyFill="1" applyBorder="1" applyAlignment="1" applyProtection="1">
      <alignment vertical="center"/>
    </xf>
    <xf numFmtId="178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6" fontId="2" fillId="0" borderId="12" xfId="78" applyNumberFormat="1" applyFont="1" applyFill="1" applyBorder="1" applyAlignment="1" applyProtection="1">
      <alignment horizontal="center" vertical="center"/>
    </xf>
    <xf numFmtId="177" fontId="2" fillId="0" borderId="12" xfId="78" applyNumberFormat="1" applyFont="1" applyFill="1" applyBorder="1" applyAlignment="1" applyProtection="1">
      <alignment horizontal="center" vertical="center"/>
    </xf>
    <xf numFmtId="0" fontId="2" fillId="0" borderId="13" xfId="78" applyNumberFormat="1" applyFont="1" applyFill="1" applyBorder="1" applyAlignment="1" applyProtection="1">
      <alignment horizontal="center" vertical="center"/>
    </xf>
    <xf numFmtId="0" fontId="2" fillId="0" borderId="13" xfId="78" applyNumberFormat="1" applyFont="1" applyFill="1" applyBorder="1" applyAlignment="1" applyProtection="1">
      <alignment horizontal="center" vertical="center" wrapText="1"/>
    </xf>
    <xf numFmtId="0" fontId="2" fillId="0" borderId="12" xfId="78" applyNumberFormat="1" applyFont="1" applyFill="1" applyBorder="1" applyAlignment="1" applyProtection="1">
      <alignment horizontal="center" vertical="center"/>
    </xf>
    <xf numFmtId="49" fontId="2" fillId="0" borderId="9" xfId="78" applyNumberFormat="1" applyFont="1" applyFill="1" applyBorder="1" applyAlignment="1" applyProtection="1">
      <alignment horizontal="center" vertical="center" wrapText="1"/>
    </xf>
    <xf numFmtId="49" fontId="1" fillId="0" borderId="9" xfId="78" applyNumberFormat="1" applyFont="1" applyFill="1" applyBorder="1" applyAlignment="1" applyProtection="1">
      <alignment horizontal="center" vertical="center" wrapText="1"/>
    </xf>
    <xf numFmtId="49" fontId="1" fillId="0" borderId="9" xfId="78" applyNumberFormat="1" applyFont="1" applyFill="1" applyBorder="1" applyAlignment="1" applyProtection="1">
      <alignment vertical="center" wrapText="1"/>
    </xf>
    <xf numFmtId="0" fontId="1" fillId="0" borderId="9" xfId="78" applyNumberFormat="1" applyFont="1" applyFill="1" applyBorder="1" applyAlignment="1" applyProtection="1">
      <alignment vertical="center" wrapText="1"/>
    </xf>
    <xf numFmtId="179" fontId="2" fillId="0" borderId="3" xfId="78" applyNumberFormat="1" applyFont="1" applyFill="1" applyBorder="1" applyAlignment="1" applyProtection="1">
      <alignment horizontal="right" vertical="center" wrapText="1"/>
    </xf>
    <xf numFmtId="179" fontId="2" fillId="0" borderId="4" xfId="78" applyNumberFormat="1" applyFont="1" applyFill="1" applyBorder="1" applyAlignment="1" applyProtection="1">
      <alignment horizontal="right" vertical="center" wrapText="1"/>
    </xf>
    <xf numFmtId="179" fontId="2" fillId="0" borderId="0" xfId="78" applyNumberFormat="1" applyFont="1" applyFill="1" applyAlignment="1" applyProtection="1">
      <alignment vertical="center"/>
    </xf>
    <xf numFmtId="178" fontId="2" fillId="0" borderId="0" xfId="78" applyNumberFormat="1" applyFont="1" applyFill="1" applyAlignment="1" applyProtection="1">
      <alignment horizontal="right" vertical="center"/>
    </xf>
    <xf numFmtId="178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9" xfId="78" applyNumberFormat="1" applyFont="1" applyFill="1" applyBorder="1" applyAlignment="1" applyProtection="1">
      <alignment horizontal="centerContinuous" vertical="center"/>
    </xf>
    <xf numFmtId="179" fontId="2" fillId="0" borderId="9" xfId="78" applyNumberFormat="1" applyFont="1" applyFill="1" applyBorder="1" applyAlignment="1" applyProtection="1">
      <alignment horizontal="right" vertical="center" wrapText="1"/>
    </xf>
    <xf numFmtId="0" fontId="1" fillId="0" borderId="0" xfId="77" applyFill="1"/>
    <xf numFmtId="0" fontId="1" fillId="0" borderId="0" xfId="77"/>
    <xf numFmtId="176" fontId="1" fillId="0" borderId="0" xfId="77" applyNumberFormat="1" applyFont="1" applyFill="1" applyAlignment="1" applyProtection="1">
      <alignment horizontal="center" vertical="center" wrapText="1"/>
    </xf>
    <xf numFmtId="177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4" borderId="0" xfId="77" applyNumberFormat="1" applyFont="1" applyFill="1" applyAlignment="1" applyProtection="1">
      <alignment vertical="center" wrapText="1"/>
    </xf>
    <xf numFmtId="178" fontId="2" fillId="4" borderId="0" xfId="77" applyNumberFormat="1" applyFont="1" applyFill="1" applyAlignment="1" applyProtection="1">
      <alignment vertical="center" wrapText="1"/>
    </xf>
    <xf numFmtId="176" fontId="3" fillId="0" borderId="0" xfId="77" applyNumberFormat="1" applyFont="1" applyFill="1" applyAlignment="1" applyProtection="1">
      <alignment horizontal="center" vertical="center"/>
    </xf>
    <xf numFmtId="176" fontId="2" fillId="0" borderId="1" xfId="77" applyNumberFormat="1" applyFont="1" applyFill="1" applyBorder="1" applyAlignment="1" applyProtection="1">
      <alignment vertical="center"/>
    </xf>
    <xf numFmtId="176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4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center" vertical="center"/>
    </xf>
    <xf numFmtId="176" fontId="2" fillId="0" borderId="3" xfId="77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7" fontId="2" fillId="0" borderId="9" xfId="77" applyNumberFormat="1" applyFont="1" applyFill="1" applyBorder="1" applyAlignment="1" applyProtection="1">
      <alignment horizontal="center" vertical="center"/>
    </xf>
    <xf numFmtId="49" fontId="2" fillId="4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6" fontId="2" fillId="0" borderId="12" xfId="77" applyNumberFormat="1" applyFont="1" applyFill="1" applyBorder="1" applyAlignment="1" applyProtection="1">
      <alignment horizontal="center" vertical="center"/>
    </xf>
    <xf numFmtId="177" fontId="2" fillId="0" borderId="12" xfId="77" applyNumberFormat="1" applyFont="1" applyFill="1" applyBorder="1" applyAlignment="1" applyProtection="1">
      <alignment horizontal="center" vertical="center"/>
    </xf>
    <xf numFmtId="0" fontId="2" fillId="0" borderId="1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79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12" xfId="77" applyNumberFormat="1" applyFont="1" applyFill="1" applyBorder="1" applyAlignment="1">
      <alignment horizontal="center" vertical="center" wrapText="1"/>
    </xf>
    <xf numFmtId="49" fontId="2" fillId="4" borderId="12" xfId="77" applyNumberFormat="1" applyFont="1" applyFill="1" applyBorder="1" applyAlignment="1">
      <alignment horizontal="center" vertical="center" wrapText="1"/>
    </xf>
    <xf numFmtId="49" fontId="2" fillId="4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4" borderId="2" xfId="77" applyNumberFormat="1" applyFont="1" applyFill="1" applyBorder="1" applyAlignment="1">
      <alignment horizontal="center" vertical="center" wrapText="1"/>
    </xf>
    <xf numFmtId="179" fontId="2" fillId="0" borderId="3" xfId="77" applyNumberFormat="1" applyFont="1" applyFill="1" applyBorder="1" applyAlignment="1">
      <alignment horizontal="right" vertical="center" wrapText="1"/>
    </xf>
    <xf numFmtId="178" fontId="2" fillId="0" borderId="0" xfId="77" applyNumberFormat="1" applyFont="1" applyFill="1" applyAlignment="1" applyProtection="1">
      <alignment horizontal="right" vertical="center"/>
    </xf>
    <xf numFmtId="178" fontId="2" fillId="4" borderId="0" xfId="77" applyNumberFormat="1" applyFont="1" applyFill="1" applyBorder="1" applyAlignment="1" applyProtection="1">
      <alignment horizontal="right"/>
    </xf>
    <xf numFmtId="49" fontId="2" fillId="4" borderId="12" xfId="77" applyNumberFormat="1" applyFont="1" applyFill="1" applyBorder="1" applyAlignment="1">
      <alignment horizontal="center" vertical="center"/>
    </xf>
    <xf numFmtId="49" fontId="2" fillId="4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0" fontId="2" fillId="0" borderId="0" xfId="71" applyNumberFormat="1" applyFont="1" applyFill="1" applyAlignment="1" applyProtection="1">
      <alignment horizontal="right" vertical="center"/>
    </xf>
    <xf numFmtId="178" fontId="2" fillId="0" borderId="0" xfId="71" applyNumberFormat="1" applyFont="1" applyFill="1" applyAlignment="1" applyProtection="1">
      <alignment horizontal="right" vertical="center"/>
    </xf>
    <xf numFmtId="180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8" fontId="2" fillId="0" borderId="0" xfId="71" applyNumberFormat="1" applyFont="1" applyFill="1" applyAlignment="1" applyProtection="1">
      <alignment horizontal="centerContinuous" vertical="center"/>
    </xf>
    <xf numFmtId="180" fontId="2" fillId="0" borderId="3" xfId="71" applyNumberFormat="1" applyFont="1" applyFill="1" applyBorder="1" applyAlignment="1" applyProtection="1">
      <alignment horizontal="centerContinuous" vertical="center"/>
    </xf>
    <xf numFmtId="180" fontId="2" fillId="0" borderId="12" xfId="71" applyNumberFormat="1" applyFont="1" applyFill="1" applyBorder="1" applyAlignment="1" applyProtection="1">
      <alignment horizontal="centerContinuous" vertical="center"/>
    </xf>
    <xf numFmtId="180" fontId="2" fillId="0" borderId="6" xfId="71" applyNumberFormat="1" applyFont="1" applyFill="1" applyBorder="1" applyAlignment="1" applyProtection="1">
      <alignment horizontal="center" vertical="center"/>
    </xf>
    <xf numFmtId="180" fontId="2" fillId="0" borderId="10" xfId="71" applyNumberFormat="1" applyFont="1" applyFill="1" applyBorder="1" applyAlignment="1" applyProtection="1">
      <alignment horizontal="center" vertical="center"/>
    </xf>
    <xf numFmtId="180" fontId="2" fillId="0" borderId="9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12" xfId="71" applyNumberFormat="1" applyFont="1" applyFill="1" applyBorder="1" applyAlignment="1" applyProtection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centerContinuous" vertical="center" wrapText="1"/>
    </xf>
    <xf numFmtId="180" fontId="2" fillId="0" borderId="14" xfId="71" applyNumberFormat="1" applyFont="1" applyFill="1" applyBorder="1" applyAlignment="1" applyProtection="1">
      <alignment horizontal="center" vertical="center"/>
    </xf>
    <xf numFmtId="180" fontId="2" fillId="0" borderId="15" xfId="71" applyNumberFormat="1" applyFont="1" applyFill="1" applyBorder="1" applyAlignment="1" applyProtection="1">
      <alignment horizontal="center" vertical="center"/>
    </xf>
    <xf numFmtId="0" fontId="2" fillId="0" borderId="13" xfId="71" applyNumberFormat="1" applyFont="1" applyFill="1" applyBorder="1" applyAlignment="1" applyProtection="1">
      <alignment horizontal="center" vertical="center" wrapText="1"/>
    </xf>
    <xf numFmtId="178" fontId="2" fillId="0" borderId="9" xfId="71" applyNumberFormat="1" applyFont="1" applyFill="1" applyBorder="1" applyAlignment="1" applyProtection="1">
      <alignment horizontal="center" vertical="center" wrapText="1"/>
    </xf>
    <xf numFmtId="180" fontId="2" fillId="0" borderId="8" xfId="71" applyNumberFormat="1" applyFont="1" applyFill="1" applyBorder="1" applyAlignment="1" applyProtection="1">
      <alignment horizontal="center" vertical="center"/>
    </xf>
    <xf numFmtId="180" fontId="2" fillId="0" borderId="11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12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78" fontId="2" fillId="3" borderId="3" xfId="71" applyNumberFormat="1" applyFont="1" applyFill="1" applyBorder="1" applyAlignment="1" applyProtection="1">
      <alignment horizontal="right" vertical="center" wrapText="1"/>
    </xf>
    <xf numFmtId="181" fontId="2" fillId="0" borderId="1" xfId="71" applyNumberFormat="1" applyFont="1" applyFill="1" applyBorder="1" applyAlignment="1">
      <alignment horizontal="left" vertical="center"/>
    </xf>
    <xf numFmtId="179" fontId="2" fillId="0" borderId="3" xfId="71" applyNumberFormat="1" applyFont="1" applyFill="1" applyBorder="1" applyAlignment="1">
      <alignment horizontal="right" vertical="center" wrapText="1"/>
    </xf>
    <xf numFmtId="0" fontId="2" fillId="0" borderId="13" xfId="71" applyFont="1" applyBorder="1" applyAlignment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right" vertical="center" wrapText="1"/>
    </xf>
    <xf numFmtId="181" fontId="2" fillId="0" borderId="4" xfId="71" applyNumberFormat="1" applyFont="1" applyFill="1" applyBorder="1" applyAlignment="1">
      <alignment horizontal="left" vertical="center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1" fontId="2" fillId="0" borderId="4" xfId="71" applyNumberFormat="1" applyFont="1" applyFill="1" applyBorder="1" applyAlignment="1" applyProtection="1">
      <alignment vertical="center"/>
    </xf>
    <xf numFmtId="179" fontId="2" fillId="3" borderId="3" xfId="71" applyNumberFormat="1" applyFont="1" applyFill="1" applyBorder="1" applyAlignment="1" applyProtection="1">
      <alignment horizontal="right" vertical="center" wrapText="1"/>
    </xf>
    <xf numFmtId="0" fontId="2" fillId="0" borderId="9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1" fontId="2" fillId="0" borderId="4" xfId="71" applyNumberFormat="1" applyFont="1" applyFill="1" applyBorder="1" applyAlignment="1" applyProtection="1">
      <alignment horizontal="left" vertical="center"/>
    </xf>
    <xf numFmtId="0" fontId="2" fillId="0" borderId="9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1" fontId="2" fillId="0" borderId="7" xfId="71" applyNumberFormat="1" applyFont="1" applyFill="1" applyBorder="1" applyAlignment="1" applyProtection="1">
      <alignment horizontal="left" vertical="center"/>
    </xf>
    <xf numFmtId="180" fontId="2" fillId="0" borderId="9" xfId="71" applyNumberFormat="1" applyFont="1" applyFill="1" applyBorder="1" applyAlignment="1" applyProtection="1">
      <alignment horizontal="left" vertical="center" wrapText="1"/>
    </xf>
    <xf numFmtId="180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9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1" fontId="2" fillId="0" borderId="9" xfId="71" applyNumberFormat="1" applyFont="1" applyFill="1" applyBorder="1" applyAlignment="1" applyProtection="1">
      <alignment horizontal="left" vertical="center"/>
    </xf>
    <xf numFmtId="179" fontId="1" fillId="0" borderId="3" xfId="71" applyNumberFormat="1" applyFill="1" applyBorder="1" applyAlignment="1">
      <alignment horizontal="right" vertical="center" wrapText="1"/>
    </xf>
    <xf numFmtId="0" fontId="2" fillId="0" borderId="9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78" fontId="2" fillId="0" borderId="3" xfId="71" applyNumberFormat="1" applyFont="1" applyFill="1" applyBorder="1" applyAlignment="1">
      <alignment horizontal="right" vertical="center" wrapText="1"/>
    </xf>
    <xf numFmtId="179" fontId="2" fillId="0" borderId="3" xfId="71" applyNumberFormat="1" applyFont="1" applyFill="1" applyBorder="1" applyAlignment="1">
      <alignment horizontal="right" vertical="center"/>
    </xf>
    <xf numFmtId="181" fontId="2" fillId="0" borderId="3" xfId="71" applyNumberFormat="1" applyFont="1" applyFill="1" applyBorder="1" applyAlignment="1">
      <alignment horizontal="left" vertical="center"/>
    </xf>
    <xf numFmtId="180" fontId="2" fillId="0" borderId="5" xfId="71" applyNumberFormat="1" applyFont="1" applyFill="1" applyBorder="1" applyAlignment="1" applyProtection="1">
      <alignment horizontal="center" vertical="center"/>
    </xf>
    <xf numFmtId="181" fontId="2" fillId="0" borderId="3" xfId="71" applyNumberFormat="1" applyFont="1" applyFill="1" applyBorder="1" applyAlignment="1">
      <alignment horizontal="center" vertical="center"/>
    </xf>
    <xf numFmtId="178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8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12" xfId="71" applyNumberFormat="1" applyFont="1" applyFill="1" applyBorder="1" applyAlignment="1">
      <alignment horizontal="center" vertical="center" wrapText="1"/>
    </xf>
    <xf numFmtId="49" fontId="2" fillId="4" borderId="12" xfId="71" applyNumberFormat="1" applyFont="1" applyFill="1" applyBorder="1" applyAlignment="1">
      <alignment horizontal="center" vertical="center" wrapText="1"/>
    </xf>
    <xf numFmtId="182" fontId="2" fillId="0" borderId="12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4" borderId="2" xfId="71" applyNumberFormat="1" applyFont="1" applyFill="1" applyBorder="1" applyAlignment="1">
      <alignment horizontal="center" vertical="center" wrapText="1"/>
    </xf>
    <xf numFmtId="182" fontId="2" fillId="0" borderId="2" xfId="73" applyNumberFormat="1" applyFont="1" applyBorder="1" applyAlignment="1">
      <alignment horizontal="center" vertical="center" wrapText="1"/>
    </xf>
    <xf numFmtId="182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8" fontId="2" fillId="0" borderId="16" xfId="73" applyNumberFormat="1" applyFont="1" applyFill="1" applyBorder="1" applyAlignment="1">
      <alignment horizontal="right" vertical="center" wrapText="1"/>
    </xf>
    <xf numFmtId="182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EE70A06373940074E0430A0804CB0074" xfId="74"/>
    <cellStyle name="常规_439B6CFEF4310134E0530A0804CB25FB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U16" sqref="U16"/>
    </sheetView>
  </sheetViews>
  <sheetFormatPr defaultColWidth="6.875" defaultRowHeight="14.25"/>
  <cols>
    <col min="1" max="1" width="3.5" style="230" customWidth="1"/>
    <col min="2" max="2" width="12.625" style="230" customWidth="1"/>
    <col min="3" max="3" width="12.5" style="230" customWidth="1"/>
    <col min="4" max="4" width="17.875" style="230" customWidth="1"/>
    <col min="5" max="5" width="11.5" style="230" customWidth="1"/>
    <col min="6" max="6" width="9" style="230" customWidth="1"/>
    <col min="7" max="7" width="10.5" style="230" customWidth="1"/>
    <col min="8" max="8" width="13.75" style="230" customWidth="1"/>
    <col min="9" max="9" width="12.625" style="230" customWidth="1"/>
    <col min="10" max="10" width="11.25" style="230" customWidth="1"/>
    <col min="11" max="11" width="10.375" style="230" customWidth="1"/>
    <col min="12" max="12" width="10.75" style="230" customWidth="1"/>
    <col min="13" max="13" width="11.5" style="231" customWidth="1"/>
    <col min="14" max="26" width="6.875" style="229" customWidth="1"/>
    <col min="27" max="244" width="6.875" style="230" customWidth="1"/>
    <col min="245" max="16384" width="6.875" style="230"/>
  </cols>
  <sheetData>
    <row r="1" ht="24.95" customHeight="1" spans="1:13">
      <c r="A1" s="53"/>
      <c r="B1" s="53"/>
      <c r="C1" s="232"/>
      <c r="D1" s="232"/>
      <c r="E1" s="233"/>
      <c r="F1" s="233"/>
      <c r="G1" s="233"/>
      <c r="H1" s="233"/>
      <c r="I1" s="285"/>
      <c r="J1" s="285"/>
      <c r="K1" s="285"/>
      <c r="L1" s="285"/>
      <c r="M1" s="224" t="s">
        <v>0</v>
      </c>
    </row>
    <row r="2" ht="24.95" customHeight="1" spans="1:1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ht="24.95" customHeight="1" spans="1:13">
      <c r="A3" s="235" t="s">
        <v>2</v>
      </c>
      <c r="B3" s="236"/>
      <c r="C3" s="236"/>
      <c r="D3" s="236"/>
      <c r="E3" s="237"/>
      <c r="F3" s="237"/>
      <c r="G3" s="237"/>
      <c r="H3" s="237"/>
      <c r="I3" s="285"/>
      <c r="J3" s="285"/>
      <c r="K3" s="285"/>
      <c r="L3" s="285"/>
      <c r="M3" s="286" t="s">
        <v>3</v>
      </c>
    </row>
    <row r="4" ht="21" customHeight="1" spans="1:13">
      <c r="A4" s="238" t="s">
        <v>4</v>
      </c>
      <c r="B4" s="238"/>
      <c r="C4" s="238"/>
      <c r="D4" s="238" t="s">
        <v>5</v>
      </c>
      <c r="E4" s="239"/>
      <c r="F4" s="239"/>
      <c r="G4" s="239"/>
      <c r="H4" s="238"/>
      <c r="I4" s="238"/>
      <c r="J4" s="238"/>
      <c r="K4" s="238"/>
      <c r="L4" s="238"/>
      <c r="M4" s="287"/>
    </row>
    <row r="5" ht="21" customHeight="1" spans="1:13">
      <c r="A5" s="240" t="s">
        <v>6</v>
      </c>
      <c r="B5" s="241"/>
      <c r="C5" s="242" t="s">
        <v>7</v>
      </c>
      <c r="D5" s="242" t="s">
        <v>8</v>
      </c>
      <c r="E5" s="243" t="s">
        <v>9</v>
      </c>
      <c r="F5" s="244" t="s">
        <v>10</v>
      </c>
      <c r="G5" s="243" t="s">
        <v>11</v>
      </c>
      <c r="H5" s="245" t="s">
        <v>12</v>
      </c>
      <c r="I5" s="245"/>
      <c r="J5" s="245"/>
      <c r="K5" s="245"/>
      <c r="L5" s="245"/>
      <c r="M5" s="287"/>
    </row>
    <row r="6" ht="23.25" customHeight="1" spans="1:13">
      <c r="A6" s="246"/>
      <c r="B6" s="247"/>
      <c r="C6" s="240"/>
      <c r="D6" s="242"/>
      <c r="E6" s="243"/>
      <c r="F6" s="248"/>
      <c r="G6" s="243"/>
      <c r="H6" s="249" t="s">
        <v>13</v>
      </c>
      <c r="I6" s="288"/>
      <c r="J6" s="289" t="s">
        <v>14</v>
      </c>
      <c r="K6" s="290" t="s">
        <v>15</v>
      </c>
      <c r="L6" s="290" t="s">
        <v>16</v>
      </c>
      <c r="M6" s="291" t="s">
        <v>17</v>
      </c>
    </row>
    <row r="7" ht="22.5" customHeight="1" spans="1:13">
      <c r="A7" s="250"/>
      <c r="B7" s="251"/>
      <c r="C7" s="240"/>
      <c r="D7" s="242"/>
      <c r="E7" s="243"/>
      <c r="F7" s="252"/>
      <c r="G7" s="243"/>
      <c r="H7" s="253" t="s">
        <v>18</v>
      </c>
      <c r="I7" s="220" t="s">
        <v>19</v>
      </c>
      <c r="J7" s="292"/>
      <c r="K7" s="293"/>
      <c r="L7" s="293"/>
      <c r="M7" s="294"/>
    </row>
    <row r="8" s="228" customFormat="1" ht="24.75" customHeight="1" spans="1:26">
      <c r="A8" s="254" t="s">
        <v>13</v>
      </c>
      <c r="B8" s="255" t="s">
        <v>18</v>
      </c>
      <c r="C8" s="256">
        <v>2053.74</v>
      </c>
      <c r="D8" s="257" t="s">
        <v>20</v>
      </c>
      <c r="E8" s="258">
        <v>1162.74</v>
      </c>
      <c r="F8" s="258">
        <v>0</v>
      </c>
      <c r="G8" s="258"/>
      <c r="H8" s="258">
        <v>1162.74</v>
      </c>
      <c r="I8" s="258">
        <v>1162.74</v>
      </c>
      <c r="J8" s="258"/>
      <c r="K8" s="258"/>
      <c r="L8" s="258"/>
      <c r="M8" s="295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</row>
    <row r="9" s="228" customFormat="1" ht="24.75" customHeight="1" spans="1:26">
      <c r="A9" s="259"/>
      <c r="B9" s="255" t="s">
        <v>21</v>
      </c>
      <c r="C9" s="260">
        <v>1162.74</v>
      </c>
      <c r="D9" s="261" t="s">
        <v>22</v>
      </c>
      <c r="E9" s="262">
        <v>1122.02</v>
      </c>
      <c r="F9" s="262">
        <v>0</v>
      </c>
      <c r="G9" s="262"/>
      <c r="H9" s="262">
        <v>1122.02</v>
      </c>
      <c r="I9" s="262">
        <v>1122.02</v>
      </c>
      <c r="J9" s="262"/>
      <c r="K9" s="262"/>
      <c r="L9" s="262"/>
      <c r="M9" s="295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</row>
    <row r="10" s="228" customFormat="1" ht="24.75" customHeight="1" spans="1:26">
      <c r="A10" s="259"/>
      <c r="B10" s="263" t="s">
        <v>23</v>
      </c>
      <c r="C10" s="260"/>
      <c r="D10" s="264" t="s">
        <v>24</v>
      </c>
      <c r="E10" s="260">
        <v>37.73</v>
      </c>
      <c r="F10" s="260">
        <v>0</v>
      </c>
      <c r="G10" s="260"/>
      <c r="H10" s="260">
        <v>37.73</v>
      </c>
      <c r="I10" s="260">
        <v>37.73</v>
      </c>
      <c r="J10" s="260"/>
      <c r="K10" s="260"/>
      <c r="L10" s="260"/>
      <c r="M10" s="297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</row>
    <row r="11" s="228" customFormat="1" ht="24.75" customHeight="1" spans="1:26">
      <c r="A11" s="259"/>
      <c r="B11" s="255" t="s">
        <v>25</v>
      </c>
      <c r="C11" s="256">
        <v>891</v>
      </c>
      <c r="D11" s="264" t="s">
        <v>26</v>
      </c>
      <c r="E11" s="260">
        <v>2.99</v>
      </c>
      <c r="F11" s="260">
        <v>0</v>
      </c>
      <c r="G11" s="260"/>
      <c r="H11" s="260">
        <v>2.99</v>
      </c>
      <c r="I11" s="260">
        <v>2.99</v>
      </c>
      <c r="J11" s="260"/>
      <c r="K11" s="260"/>
      <c r="L11" s="260"/>
      <c r="M11" s="297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</row>
    <row r="12" s="228" customFormat="1" ht="24.75" customHeight="1" spans="1:26">
      <c r="A12" s="259"/>
      <c r="B12" s="263" t="s">
        <v>27</v>
      </c>
      <c r="C12" s="260">
        <v>0</v>
      </c>
      <c r="D12" s="264" t="s">
        <v>28</v>
      </c>
      <c r="E12" s="265">
        <v>891</v>
      </c>
      <c r="F12" s="265">
        <v>0</v>
      </c>
      <c r="G12" s="265"/>
      <c r="H12" s="265">
        <v>891</v>
      </c>
      <c r="I12" s="265">
        <v>891</v>
      </c>
      <c r="J12" s="262"/>
      <c r="K12" s="262"/>
      <c r="L12" s="262"/>
      <c r="M12" s="295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</row>
    <row r="13" s="228" customFormat="1" ht="24.75" customHeight="1" spans="1:26">
      <c r="A13" s="259"/>
      <c r="B13" s="263" t="s">
        <v>29</v>
      </c>
      <c r="C13" s="260">
        <v>0</v>
      </c>
      <c r="D13" s="264" t="s">
        <v>30</v>
      </c>
      <c r="E13" s="265">
        <v>866</v>
      </c>
      <c r="F13" s="265">
        <v>0</v>
      </c>
      <c r="G13" s="265"/>
      <c r="H13" s="265">
        <v>866</v>
      </c>
      <c r="I13" s="265">
        <v>866</v>
      </c>
      <c r="J13" s="262"/>
      <c r="K13" s="262"/>
      <c r="L13" s="262"/>
      <c r="M13" s="295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</row>
    <row r="14" s="228" customFormat="1" ht="23.25" customHeight="1" spans="1:26">
      <c r="A14" s="266" t="s">
        <v>14</v>
      </c>
      <c r="B14" s="267"/>
      <c r="C14" s="260"/>
      <c r="D14" s="264" t="s">
        <v>31</v>
      </c>
      <c r="E14" s="265">
        <v>25</v>
      </c>
      <c r="F14" s="265">
        <v>0</v>
      </c>
      <c r="G14" s="265"/>
      <c r="H14" s="265">
        <v>25</v>
      </c>
      <c r="I14" s="265">
        <v>25</v>
      </c>
      <c r="J14" s="262"/>
      <c r="K14" s="262"/>
      <c r="L14" s="262"/>
      <c r="M14" s="295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</row>
    <row r="15" s="228" customFormat="1" ht="23.25" customHeight="1" spans="1:26">
      <c r="A15" s="266" t="s">
        <v>15</v>
      </c>
      <c r="B15" s="267"/>
      <c r="C15" s="260">
        <v>0</v>
      </c>
      <c r="D15" s="268" t="s">
        <v>32</v>
      </c>
      <c r="E15" s="265"/>
      <c r="F15" s="265">
        <v>0</v>
      </c>
      <c r="G15" s="265"/>
      <c r="H15" s="265"/>
      <c r="I15" s="265"/>
      <c r="J15" s="262"/>
      <c r="K15" s="262"/>
      <c r="L15" s="262"/>
      <c r="M15" s="295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</row>
    <row r="16" s="228" customFormat="1" ht="23.25" customHeight="1" spans="1:26">
      <c r="A16" s="269" t="s">
        <v>16</v>
      </c>
      <c r="B16" s="270"/>
      <c r="C16" s="260"/>
      <c r="D16" s="271" t="s">
        <v>33</v>
      </c>
      <c r="E16" s="265">
        <v>25</v>
      </c>
      <c r="F16" s="265">
        <v>0</v>
      </c>
      <c r="G16" s="265"/>
      <c r="H16" s="265">
        <v>25</v>
      </c>
      <c r="I16" s="265">
        <v>25</v>
      </c>
      <c r="J16" s="262"/>
      <c r="K16" s="262"/>
      <c r="L16" s="262"/>
      <c r="M16" s="295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</row>
    <row r="17" s="228" customFormat="1" ht="23.25" customHeight="1" spans="1:26">
      <c r="A17" s="272" t="s">
        <v>17</v>
      </c>
      <c r="B17" s="273"/>
      <c r="C17" s="260"/>
      <c r="D17" s="271" t="s">
        <v>34</v>
      </c>
      <c r="E17" s="262"/>
      <c r="F17" s="262">
        <v>0</v>
      </c>
      <c r="G17" s="262"/>
      <c r="H17" s="262"/>
      <c r="I17" s="262"/>
      <c r="J17" s="262"/>
      <c r="K17" s="262"/>
      <c r="L17" s="262"/>
      <c r="M17" s="295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</row>
    <row r="18" s="228" customFormat="1" ht="23.25" customHeight="1" spans="1:26">
      <c r="A18" s="272"/>
      <c r="B18" s="273"/>
      <c r="C18" s="260"/>
      <c r="D18" s="268" t="s">
        <v>35</v>
      </c>
      <c r="E18" s="262"/>
      <c r="F18" s="262">
        <v>0</v>
      </c>
      <c r="G18" s="262"/>
      <c r="H18" s="262"/>
      <c r="I18" s="262"/>
      <c r="J18" s="262"/>
      <c r="K18" s="262"/>
      <c r="L18" s="262"/>
      <c r="M18" s="295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</row>
    <row r="19" s="228" customFormat="1" ht="23.25" customHeight="1" spans="1:26">
      <c r="A19" s="274"/>
      <c r="B19" s="275"/>
      <c r="C19" s="260"/>
      <c r="D19" s="276" t="s">
        <v>36</v>
      </c>
      <c r="E19" s="262"/>
      <c r="F19" s="262">
        <v>0</v>
      </c>
      <c r="G19" s="262"/>
      <c r="H19" s="262"/>
      <c r="I19" s="262"/>
      <c r="J19" s="262"/>
      <c r="K19" s="262"/>
      <c r="L19" s="262"/>
      <c r="M19" s="295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</row>
    <row r="20" s="228" customFormat="1" ht="23.25" customHeight="1" spans="1:26">
      <c r="A20" s="274" t="s">
        <v>37</v>
      </c>
      <c r="B20" s="275"/>
      <c r="C20" s="260"/>
      <c r="D20" s="276"/>
      <c r="E20" s="277"/>
      <c r="F20" s="277"/>
      <c r="G20" s="277"/>
      <c r="H20" s="277"/>
      <c r="I20" s="277"/>
      <c r="J20" s="277"/>
      <c r="K20" s="277"/>
      <c r="L20" s="277"/>
      <c r="M20" s="295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</row>
    <row r="21" s="228" customFormat="1" ht="23.25" customHeight="1" spans="1:26">
      <c r="A21" s="278" t="s">
        <v>38</v>
      </c>
      <c r="B21" s="279"/>
      <c r="C21" s="280"/>
      <c r="D21" s="276"/>
      <c r="E21" s="258"/>
      <c r="F21" s="258"/>
      <c r="G21" s="258"/>
      <c r="H21" s="281"/>
      <c r="I21" s="258"/>
      <c r="J21" s="258"/>
      <c r="K21" s="258"/>
      <c r="L21" s="258"/>
      <c r="M21" s="295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</row>
    <row r="22" s="228" customFormat="1" ht="23.25" customHeight="1" spans="1:26">
      <c r="A22" s="278" t="s">
        <v>39</v>
      </c>
      <c r="B22" s="279"/>
      <c r="C22" s="280">
        <v>0</v>
      </c>
      <c r="D22" s="282"/>
      <c r="E22" s="258"/>
      <c r="F22" s="258"/>
      <c r="G22" s="258"/>
      <c r="H22" s="281"/>
      <c r="I22" s="258"/>
      <c r="J22" s="258"/>
      <c r="K22" s="258"/>
      <c r="L22" s="258"/>
      <c r="M22" s="295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</row>
    <row r="23" ht="21" customHeight="1" spans="1:13">
      <c r="A23" s="274"/>
      <c r="B23" s="275"/>
      <c r="C23" s="280"/>
      <c r="D23" s="282"/>
      <c r="E23" s="258"/>
      <c r="F23" s="258"/>
      <c r="G23" s="258"/>
      <c r="H23" s="281"/>
      <c r="I23" s="258"/>
      <c r="J23" s="258"/>
      <c r="K23" s="258"/>
      <c r="L23" s="258"/>
      <c r="M23" s="298"/>
    </row>
    <row r="24" s="228" customFormat="1" ht="23.25" customHeight="1" spans="1:26">
      <c r="A24" s="242" t="s">
        <v>40</v>
      </c>
      <c r="B24" s="283"/>
      <c r="C24" s="260">
        <v>2053.74</v>
      </c>
      <c r="D24" s="284" t="s">
        <v>41</v>
      </c>
      <c r="E24" s="260">
        <v>2053.74</v>
      </c>
      <c r="F24" s="258">
        <v>0</v>
      </c>
      <c r="G24" s="258"/>
      <c r="H24" s="260">
        <v>2053.74</v>
      </c>
      <c r="I24" s="260">
        <v>2053.74</v>
      </c>
      <c r="J24" s="258"/>
      <c r="K24" s="258"/>
      <c r="L24" s="258"/>
      <c r="M24" s="295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</row>
    <row r="25" spans="1:12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</row>
    <row r="26" spans="1:12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1:12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</row>
    <row r="28" spans="1:12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1:12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</row>
    <row r="30" spans="1:12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</row>
    <row r="31" spans="1:12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</row>
    <row r="32" spans="1:12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</row>
    <row r="33" s="229" customFormat="1" spans="13:13">
      <c r="M33" s="231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showZeros="0" workbookViewId="0">
      <selection activeCell="E8" sqref="E8"/>
    </sheetView>
  </sheetViews>
  <sheetFormatPr defaultColWidth="7.25" defaultRowHeight="11.25"/>
  <cols>
    <col min="1" max="1" width="7.25" style="194" customWidth="1"/>
    <col min="2" max="3" width="6.375" style="194" customWidth="1"/>
    <col min="4" max="4" width="6.25" style="194" customWidth="1"/>
    <col min="5" max="5" width="23.5" style="194" customWidth="1"/>
    <col min="6" max="6" width="13.5" style="194" customWidth="1"/>
    <col min="7" max="7" width="12.25" style="194" customWidth="1"/>
    <col min="8" max="9" width="10.5" style="194" customWidth="1"/>
    <col min="10" max="10" width="9.875" style="194" customWidth="1"/>
    <col min="11" max="13" width="10.5" style="194" customWidth="1"/>
    <col min="14" max="14" width="11.125" style="194" customWidth="1"/>
    <col min="15" max="15" width="8.125" style="194" customWidth="1"/>
    <col min="16" max="16" width="8" style="194" customWidth="1"/>
    <col min="17" max="17" width="9.875" style="194" customWidth="1"/>
    <col min="18" max="18" width="7.25" style="194" customWidth="1"/>
    <col min="19" max="19" width="9.625" style="194" customWidth="1"/>
    <col min="20" max="252" width="7.25" style="194" customWidth="1"/>
    <col min="253" max="16384" width="7.25" style="194"/>
  </cols>
  <sheetData>
    <row r="1" ht="25.5" customHeight="1" spans="1:19">
      <c r="A1" s="195"/>
      <c r="B1" s="195"/>
      <c r="C1" s="196"/>
      <c r="D1" s="197"/>
      <c r="E1" s="198"/>
      <c r="F1" s="198"/>
      <c r="G1" s="198"/>
      <c r="H1" s="199"/>
      <c r="I1" s="199"/>
      <c r="J1" s="199"/>
      <c r="K1" s="199"/>
      <c r="L1" s="199"/>
      <c r="S1" s="224" t="s">
        <v>42</v>
      </c>
    </row>
    <row r="2" ht="25.5" customHeight="1" spans="1:19">
      <c r="A2" s="200" t="s">
        <v>43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ht="25.5" customHeight="1" spans="1:19">
      <c r="A3" s="201" t="s">
        <v>2</v>
      </c>
      <c r="B3" s="202"/>
      <c r="C3" s="202"/>
      <c r="D3" s="202"/>
      <c r="E3" s="202"/>
      <c r="G3" s="203"/>
      <c r="H3" s="199"/>
      <c r="I3" s="199"/>
      <c r="J3" s="199"/>
      <c r="K3" s="199"/>
      <c r="L3" s="199"/>
      <c r="S3" s="225" t="s">
        <v>3</v>
      </c>
    </row>
    <row r="4" ht="23.25" customHeight="1" spans="1:19">
      <c r="A4" s="204" t="s">
        <v>44</v>
      </c>
      <c r="B4" s="204"/>
      <c r="C4" s="204"/>
      <c r="D4" s="205" t="s">
        <v>45</v>
      </c>
      <c r="E4" s="206" t="s">
        <v>46</v>
      </c>
      <c r="F4" s="206" t="s">
        <v>47</v>
      </c>
      <c r="G4" s="207" t="s">
        <v>13</v>
      </c>
      <c r="H4" s="207"/>
      <c r="I4" s="207"/>
      <c r="J4" s="207"/>
      <c r="K4" s="207"/>
      <c r="L4" s="218" t="s">
        <v>14</v>
      </c>
      <c r="M4" s="219" t="s">
        <v>15</v>
      </c>
      <c r="N4" s="219" t="s">
        <v>16</v>
      </c>
      <c r="O4" s="219" t="s">
        <v>48</v>
      </c>
      <c r="P4" s="219" t="s">
        <v>49</v>
      </c>
      <c r="Q4" s="219" t="s">
        <v>11</v>
      </c>
      <c r="R4" s="219" t="s">
        <v>10</v>
      </c>
      <c r="S4" s="226" t="s">
        <v>17</v>
      </c>
    </row>
    <row r="5" ht="35.1" customHeight="1" spans="1:19">
      <c r="A5" s="208" t="s">
        <v>50</v>
      </c>
      <c r="B5" s="209" t="s">
        <v>51</v>
      </c>
      <c r="C5" s="210" t="s">
        <v>52</v>
      </c>
      <c r="D5" s="205"/>
      <c r="E5" s="206"/>
      <c r="F5" s="206"/>
      <c r="G5" s="211" t="s">
        <v>21</v>
      </c>
      <c r="H5" s="212" t="s">
        <v>53</v>
      </c>
      <c r="I5" s="212" t="s">
        <v>25</v>
      </c>
      <c r="J5" s="220" t="s">
        <v>54</v>
      </c>
      <c r="K5" s="212" t="s">
        <v>29</v>
      </c>
      <c r="L5" s="221"/>
      <c r="M5" s="222"/>
      <c r="N5" s="222"/>
      <c r="O5" s="222"/>
      <c r="P5" s="222"/>
      <c r="Q5" s="222"/>
      <c r="R5" s="222"/>
      <c r="S5" s="227"/>
    </row>
    <row r="6" ht="20.25" customHeight="1" spans="1:19">
      <c r="A6" s="213" t="s">
        <v>55</v>
      </c>
      <c r="B6" s="214" t="s">
        <v>55</v>
      </c>
      <c r="C6" s="214" t="s">
        <v>55</v>
      </c>
      <c r="D6" s="215" t="s">
        <v>55</v>
      </c>
      <c r="E6" s="215" t="s">
        <v>55</v>
      </c>
      <c r="F6" s="216">
        <v>1</v>
      </c>
      <c r="G6" s="216">
        <v>2</v>
      </c>
      <c r="H6" s="216">
        <v>3</v>
      </c>
      <c r="I6" s="216">
        <v>4</v>
      </c>
      <c r="J6" s="216">
        <v>5</v>
      </c>
      <c r="K6" s="216">
        <v>6</v>
      </c>
      <c r="L6" s="216">
        <v>7</v>
      </c>
      <c r="M6" s="216">
        <v>8</v>
      </c>
      <c r="N6" s="216">
        <v>9</v>
      </c>
      <c r="O6" s="216">
        <v>10</v>
      </c>
      <c r="P6" s="216">
        <v>11</v>
      </c>
      <c r="Q6" s="216">
        <v>12</v>
      </c>
      <c r="R6" s="216">
        <v>13</v>
      </c>
      <c r="S6" s="216">
        <v>14</v>
      </c>
    </row>
    <row r="7" s="193" customFormat="1" ht="23.45" customHeight="1" spans="1:19">
      <c r="A7" s="86"/>
      <c r="B7" s="86"/>
      <c r="C7" s="86"/>
      <c r="D7" s="86"/>
      <c r="E7" s="87" t="s">
        <v>9</v>
      </c>
      <c r="F7" s="217">
        <v>2053.74</v>
      </c>
      <c r="G7" s="217">
        <v>1162.74</v>
      </c>
      <c r="H7" s="217"/>
      <c r="I7" s="217">
        <v>891</v>
      </c>
      <c r="J7" s="217"/>
      <c r="K7" s="217"/>
      <c r="L7" s="217"/>
      <c r="M7" s="217"/>
      <c r="N7" s="223"/>
      <c r="O7" s="223"/>
      <c r="P7" s="223"/>
      <c r="Q7" s="223"/>
      <c r="R7" s="223"/>
      <c r="S7" s="223"/>
    </row>
    <row r="8" ht="23.45" customHeight="1" spans="1:19">
      <c r="A8" s="86"/>
      <c r="B8" s="86"/>
      <c r="C8" s="86"/>
      <c r="D8" s="86" t="s">
        <v>56</v>
      </c>
      <c r="E8" s="87" t="s">
        <v>57</v>
      </c>
      <c r="F8" s="217">
        <v>2053.74</v>
      </c>
      <c r="G8" s="217">
        <v>1162.74</v>
      </c>
      <c r="H8" s="217"/>
      <c r="I8" s="217">
        <v>891</v>
      </c>
      <c r="J8" s="217"/>
      <c r="K8" s="217"/>
      <c r="L8" s="217"/>
      <c r="M8" s="217"/>
      <c r="N8" s="223"/>
      <c r="O8" s="223"/>
      <c r="P8" s="223"/>
      <c r="Q8" s="223"/>
      <c r="R8" s="223"/>
      <c r="S8" s="223"/>
    </row>
    <row r="9" ht="23.45" customHeight="1" spans="1:19">
      <c r="A9" s="88" t="s">
        <v>58</v>
      </c>
      <c r="B9" s="88" t="s">
        <v>59</v>
      </c>
      <c r="C9" s="88" t="s">
        <v>59</v>
      </c>
      <c r="D9" s="88"/>
      <c r="E9" s="87" t="s">
        <v>60</v>
      </c>
      <c r="F9" s="217">
        <v>1771.11</v>
      </c>
      <c r="G9" s="217">
        <v>880.11</v>
      </c>
      <c r="H9" s="217"/>
      <c r="I9" s="217">
        <v>891</v>
      </c>
      <c r="J9" s="217"/>
      <c r="K9" s="217"/>
      <c r="L9" s="217"/>
      <c r="M9" s="217"/>
      <c r="N9" s="217"/>
      <c r="O9" s="217"/>
      <c r="P9" s="217"/>
      <c r="Q9" s="217"/>
      <c r="R9" s="217"/>
      <c r="S9" s="217"/>
    </row>
    <row r="10" ht="23.45" customHeight="1" spans="1:19">
      <c r="A10" s="86" t="s">
        <v>61</v>
      </c>
      <c r="B10" s="86" t="s">
        <v>62</v>
      </c>
      <c r="C10" s="86" t="s">
        <v>59</v>
      </c>
      <c r="D10" s="86" t="s">
        <v>63</v>
      </c>
      <c r="E10" s="87" t="s">
        <v>64</v>
      </c>
      <c r="F10" s="217">
        <v>2.99</v>
      </c>
      <c r="G10" s="217">
        <v>2.99</v>
      </c>
      <c r="H10" s="217"/>
      <c r="I10" s="217"/>
      <c r="J10" s="217"/>
      <c r="K10" s="217"/>
      <c r="L10" s="217"/>
      <c r="M10" s="217"/>
      <c r="N10" s="223"/>
      <c r="O10" s="223"/>
      <c r="P10" s="223"/>
      <c r="Q10" s="223"/>
      <c r="R10" s="223"/>
      <c r="S10" s="223"/>
    </row>
    <row r="11" ht="23.45" customHeight="1" spans="1:19">
      <c r="A11" s="86" t="s">
        <v>61</v>
      </c>
      <c r="B11" s="86" t="s">
        <v>65</v>
      </c>
      <c r="C11" s="86" t="s">
        <v>65</v>
      </c>
      <c r="D11" s="86" t="s">
        <v>63</v>
      </c>
      <c r="E11" s="87" t="s">
        <v>66</v>
      </c>
      <c r="F11" s="217">
        <v>123.44</v>
      </c>
      <c r="G11" s="217">
        <v>123.44</v>
      </c>
      <c r="H11" s="217"/>
      <c r="I11" s="217"/>
      <c r="J11" s="217"/>
      <c r="K11" s="217"/>
      <c r="L11" s="217"/>
      <c r="M11" s="217"/>
      <c r="N11" s="223"/>
      <c r="O11" s="223"/>
      <c r="P11" s="223"/>
      <c r="Q11" s="223"/>
      <c r="R11" s="223"/>
      <c r="S11" s="223"/>
    </row>
    <row r="12" ht="23.45" customHeight="1" spans="1:19">
      <c r="A12" s="86" t="s">
        <v>67</v>
      </c>
      <c r="B12" s="86" t="s">
        <v>68</v>
      </c>
      <c r="C12" s="86" t="s">
        <v>59</v>
      </c>
      <c r="D12" s="86" t="s">
        <v>63</v>
      </c>
      <c r="E12" s="87" t="s">
        <v>69</v>
      </c>
      <c r="F12" s="217">
        <v>43.74</v>
      </c>
      <c r="G12" s="217">
        <v>43.74</v>
      </c>
      <c r="H12" s="217"/>
      <c r="I12" s="217"/>
      <c r="J12" s="217"/>
      <c r="K12" s="217"/>
      <c r="L12" s="217"/>
      <c r="M12" s="217"/>
      <c r="N12" s="223"/>
      <c r="O12" s="223"/>
      <c r="P12" s="223"/>
      <c r="Q12" s="223"/>
      <c r="R12" s="223"/>
      <c r="S12" s="223"/>
    </row>
    <row r="13" ht="23.45" customHeight="1" spans="1:19">
      <c r="A13" s="86" t="s">
        <v>67</v>
      </c>
      <c r="B13" s="86" t="s">
        <v>68</v>
      </c>
      <c r="C13" s="86" t="s">
        <v>70</v>
      </c>
      <c r="D13" s="86" t="s">
        <v>63</v>
      </c>
      <c r="E13" s="87" t="s">
        <v>71</v>
      </c>
      <c r="F13" s="217">
        <v>19.88</v>
      </c>
      <c r="G13" s="217">
        <v>19.88</v>
      </c>
      <c r="H13" s="217"/>
      <c r="I13" s="217"/>
      <c r="J13" s="217"/>
      <c r="K13" s="217"/>
      <c r="L13" s="217"/>
      <c r="M13" s="217"/>
      <c r="N13" s="223"/>
      <c r="O13" s="223"/>
      <c r="P13" s="223"/>
      <c r="Q13" s="223"/>
      <c r="R13" s="223"/>
      <c r="S13" s="223"/>
    </row>
    <row r="14" ht="23.45" customHeight="1" spans="1:19">
      <c r="A14" s="86" t="s">
        <v>72</v>
      </c>
      <c r="B14" s="86" t="s">
        <v>70</v>
      </c>
      <c r="C14" s="86" t="s">
        <v>59</v>
      </c>
      <c r="D14" s="86" t="s">
        <v>63</v>
      </c>
      <c r="E14" s="87" t="s">
        <v>73</v>
      </c>
      <c r="F14" s="217">
        <v>92.58</v>
      </c>
      <c r="G14" s="217">
        <v>92.58</v>
      </c>
      <c r="H14" s="217"/>
      <c r="I14" s="217"/>
      <c r="J14" s="217"/>
      <c r="K14" s="217"/>
      <c r="L14" s="217"/>
      <c r="M14" s="217"/>
      <c r="N14" s="223"/>
      <c r="O14" s="223"/>
      <c r="P14" s="223"/>
      <c r="Q14" s="223"/>
      <c r="R14" s="223"/>
      <c r="S14" s="223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showZeros="0" workbookViewId="0">
      <selection activeCell="E9" sqref="E9"/>
    </sheetView>
  </sheetViews>
  <sheetFormatPr defaultColWidth="7.25" defaultRowHeight="11.25"/>
  <cols>
    <col min="1" max="1" width="6.875" style="159" customWidth="1"/>
    <col min="2" max="3" width="5.875" style="159" customWidth="1"/>
    <col min="4" max="4" width="5.625" style="159" customWidth="1"/>
    <col min="5" max="5" width="15.5" style="159" customWidth="1"/>
    <col min="6" max="6" width="12.75" style="159" customWidth="1"/>
    <col min="7" max="7" width="13.375" style="159" customWidth="1"/>
    <col min="8" max="8" width="11.875" style="159" customWidth="1"/>
    <col min="9" max="9" width="11.75" style="159" customWidth="1"/>
    <col min="10" max="10" width="10.875" style="159" customWidth="1"/>
    <col min="11" max="11" width="12.125" style="159" customWidth="1"/>
    <col min="12" max="13" width="10.875" style="159" customWidth="1"/>
    <col min="14" max="245" width="7.25" style="159" customWidth="1"/>
    <col min="246" max="16384" width="7.25" style="159"/>
  </cols>
  <sheetData>
    <row r="1" ht="25.5" customHeight="1" spans="1:13">
      <c r="A1" s="160"/>
      <c r="B1" s="160"/>
      <c r="C1" s="161"/>
      <c r="D1" s="162"/>
      <c r="E1" s="163"/>
      <c r="F1" s="164"/>
      <c r="G1" s="164"/>
      <c r="H1" s="164"/>
      <c r="I1" s="187"/>
      <c r="J1" s="164"/>
      <c r="K1" s="164"/>
      <c r="L1" s="164"/>
      <c r="M1" s="188" t="s">
        <v>74</v>
      </c>
    </row>
    <row r="2" ht="21.75" customHeight="1" spans="1:13">
      <c r="A2" s="165" t="s">
        <v>75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ht="25.5" customHeight="1" spans="1:13">
      <c r="A3" s="166" t="s">
        <v>2</v>
      </c>
      <c r="B3" s="167"/>
      <c r="C3" s="167"/>
      <c r="D3" s="167"/>
      <c r="E3" s="167"/>
      <c r="F3" s="164"/>
      <c r="G3" s="168"/>
      <c r="H3" s="168"/>
      <c r="I3" s="168"/>
      <c r="J3" s="168"/>
      <c r="K3" s="168"/>
      <c r="L3" s="168"/>
      <c r="M3" s="189" t="s">
        <v>3</v>
      </c>
    </row>
    <row r="4" ht="25.5" customHeight="1" spans="1:13">
      <c r="A4" s="169" t="s">
        <v>44</v>
      </c>
      <c r="B4" s="170"/>
      <c r="C4" s="170"/>
      <c r="D4" s="171" t="s">
        <v>45</v>
      </c>
      <c r="E4" s="171" t="s">
        <v>46</v>
      </c>
      <c r="F4" s="171" t="s">
        <v>47</v>
      </c>
      <c r="G4" s="172" t="s">
        <v>76</v>
      </c>
      <c r="H4" s="172"/>
      <c r="I4" s="172"/>
      <c r="J4" s="190"/>
      <c r="K4" s="191" t="s">
        <v>77</v>
      </c>
      <c r="L4" s="172"/>
      <c r="M4" s="190"/>
    </row>
    <row r="5" ht="25.5" customHeight="1" spans="1:13">
      <c r="A5" s="173" t="s">
        <v>50</v>
      </c>
      <c r="B5" s="174" t="s">
        <v>51</v>
      </c>
      <c r="C5" s="174" t="s">
        <v>52</v>
      </c>
      <c r="D5" s="171"/>
      <c r="E5" s="171"/>
      <c r="F5" s="171"/>
      <c r="G5" s="175" t="s">
        <v>18</v>
      </c>
      <c r="H5" s="171" t="s">
        <v>78</v>
      </c>
      <c r="I5" s="171" t="s">
        <v>79</v>
      </c>
      <c r="J5" s="171" t="s">
        <v>80</v>
      </c>
      <c r="K5" s="171" t="s">
        <v>18</v>
      </c>
      <c r="L5" s="171" t="s">
        <v>81</v>
      </c>
      <c r="M5" s="171" t="s">
        <v>82</v>
      </c>
    </row>
    <row r="6" ht="20.25" customHeight="1" spans="1:13">
      <c r="A6" s="176" t="s">
        <v>55</v>
      </c>
      <c r="B6" s="177" t="s">
        <v>55</v>
      </c>
      <c r="C6" s="177" t="s">
        <v>55</v>
      </c>
      <c r="D6" s="178" t="s">
        <v>55</v>
      </c>
      <c r="E6" s="179" t="s">
        <v>55</v>
      </c>
      <c r="F6" s="178">
        <v>1</v>
      </c>
      <c r="G6" s="180">
        <v>2</v>
      </c>
      <c r="H6" s="180">
        <v>3</v>
      </c>
      <c r="I6" s="180">
        <v>4</v>
      </c>
      <c r="J6" s="180">
        <v>5</v>
      </c>
      <c r="K6" s="180">
        <v>6</v>
      </c>
      <c r="L6" s="180">
        <v>7</v>
      </c>
      <c r="M6" s="180">
        <v>8</v>
      </c>
    </row>
    <row r="7" s="158" customFormat="1" ht="21.6" customHeight="1" spans="1:13">
      <c r="A7" s="181"/>
      <c r="B7" s="181"/>
      <c r="C7" s="182"/>
      <c r="D7" s="183"/>
      <c r="E7" s="184" t="s">
        <v>9</v>
      </c>
      <c r="F7" s="185">
        <v>2053.74</v>
      </c>
      <c r="G7" s="185">
        <v>1162.74</v>
      </c>
      <c r="H7" s="186">
        <v>1122.02</v>
      </c>
      <c r="I7" s="192">
        <v>37.73</v>
      </c>
      <c r="J7" s="192">
        <v>2.99</v>
      </c>
      <c r="K7" s="185">
        <v>891</v>
      </c>
      <c r="L7" s="185">
        <v>866</v>
      </c>
      <c r="M7" s="185">
        <v>25</v>
      </c>
    </row>
    <row r="8" ht="21.6" customHeight="1" spans="1:13">
      <c r="A8" s="181"/>
      <c r="B8" s="181"/>
      <c r="C8" s="182"/>
      <c r="D8" s="183" t="s">
        <v>56</v>
      </c>
      <c r="E8" s="184" t="s">
        <v>57</v>
      </c>
      <c r="F8" s="185">
        <v>2053.74</v>
      </c>
      <c r="G8" s="185">
        <v>1162.74</v>
      </c>
      <c r="H8" s="186">
        <v>1122.02</v>
      </c>
      <c r="I8" s="192">
        <v>37.73</v>
      </c>
      <c r="J8" s="192">
        <v>2.99</v>
      </c>
      <c r="K8" s="185">
        <v>891</v>
      </c>
      <c r="L8" s="185">
        <v>866</v>
      </c>
      <c r="M8" s="185">
        <v>25</v>
      </c>
    </row>
    <row r="9" ht="21.6" customHeight="1" spans="1:13">
      <c r="A9" s="88" t="s">
        <v>58</v>
      </c>
      <c r="B9" s="88" t="s">
        <v>59</v>
      </c>
      <c r="C9" s="88" t="s">
        <v>59</v>
      </c>
      <c r="D9" s="88"/>
      <c r="E9" s="87" t="s">
        <v>60</v>
      </c>
      <c r="F9" s="185">
        <v>1771.11</v>
      </c>
      <c r="G9" s="185">
        <v>880.11</v>
      </c>
      <c r="H9" s="185">
        <v>842.38</v>
      </c>
      <c r="I9" s="185">
        <v>37.73</v>
      </c>
      <c r="J9" s="185"/>
      <c r="K9" s="185">
        <v>891</v>
      </c>
      <c r="L9" s="185">
        <v>866</v>
      </c>
      <c r="M9" s="185">
        <v>25</v>
      </c>
    </row>
    <row r="10" ht="21.6" customHeight="1" spans="1:13">
      <c r="A10" s="86" t="s">
        <v>61</v>
      </c>
      <c r="B10" s="86" t="s">
        <v>62</v>
      </c>
      <c r="C10" s="86" t="s">
        <v>59</v>
      </c>
      <c r="D10" s="86" t="s">
        <v>63</v>
      </c>
      <c r="E10" s="87" t="s">
        <v>64</v>
      </c>
      <c r="F10" s="185">
        <v>2.99</v>
      </c>
      <c r="G10" s="185">
        <v>2.99</v>
      </c>
      <c r="H10" s="186"/>
      <c r="I10" s="192"/>
      <c r="J10" s="192">
        <v>2.99</v>
      </c>
      <c r="K10" s="185"/>
      <c r="L10" s="185"/>
      <c r="M10" s="185"/>
    </row>
    <row r="11" ht="29.1" customHeight="1" spans="1:13">
      <c r="A11" s="181" t="s">
        <v>61</v>
      </c>
      <c r="B11" s="181" t="s">
        <v>65</v>
      </c>
      <c r="C11" s="182" t="s">
        <v>65</v>
      </c>
      <c r="D11" s="183" t="s">
        <v>63</v>
      </c>
      <c r="E11" s="184" t="s">
        <v>66</v>
      </c>
      <c r="F11" s="185">
        <v>123.44</v>
      </c>
      <c r="G11" s="185">
        <v>123.44</v>
      </c>
      <c r="H11" s="185">
        <v>123.44</v>
      </c>
      <c r="I11" s="192"/>
      <c r="J11" s="192"/>
      <c r="K11" s="185"/>
      <c r="L11" s="185"/>
      <c r="M11" s="185"/>
    </row>
    <row r="12" ht="21.6" customHeight="1" spans="1:13">
      <c r="A12" s="181" t="s">
        <v>67</v>
      </c>
      <c r="B12" s="181" t="s">
        <v>68</v>
      </c>
      <c r="C12" s="182" t="s">
        <v>59</v>
      </c>
      <c r="D12" s="183" t="s">
        <v>63</v>
      </c>
      <c r="E12" s="184" t="s">
        <v>69</v>
      </c>
      <c r="F12" s="185">
        <v>43.74</v>
      </c>
      <c r="G12" s="185">
        <v>43.74</v>
      </c>
      <c r="H12" s="185">
        <v>43.74</v>
      </c>
      <c r="I12" s="192"/>
      <c r="J12" s="192"/>
      <c r="K12" s="185"/>
      <c r="L12" s="185"/>
      <c r="M12" s="185"/>
    </row>
    <row r="13" ht="21.6" customHeight="1" spans="1:13">
      <c r="A13" s="181" t="s">
        <v>67</v>
      </c>
      <c r="B13" s="181" t="s">
        <v>68</v>
      </c>
      <c r="C13" s="182" t="s">
        <v>70</v>
      </c>
      <c r="D13" s="183" t="s">
        <v>63</v>
      </c>
      <c r="E13" s="184" t="s">
        <v>71</v>
      </c>
      <c r="F13" s="185">
        <v>19.88</v>
      </c>
      <c r="G13" s="185">
        <v>19.88</v>
      </c>
      <c r="H13" s="185">
        <v>19.88</v>
      </c>
      <c r="I13" s="192"/>
      <c r="J13" s="192"/>
      <c r="K13" s="185"/>
      <c r="L13" s="185"/>
      <c r="M13" s="185"/>
    </row>
    <row r="14" ht="21.6" customHeight="1" spans="1:13">
      <c r="A14" s="181" t="s">
        <v>72</v>
      </c>
      <c r="B14" s="181" t="s">
        <v>70</v>
      </c>
      <c r="C14" s="182" t="s">
        <v>59</v>
      </c>
      <c r="D14" s="183" t="s">
        <v>63</v>
      </c>
      <c r="E14" s="184" t="s">
        <v>73</v>
      </c>
      <c r="F14" s="185">
        <v>92.58</v>
      </c>
      <c r="G14" s="185">
        <v>92.58</v>
      </c>
      <c r="H14" s="185">
        <v>92.58</v>
      </c>
      <c r="I14" s="192"/>
      <c r="J14" s="192"/>
      <c r="K14" s="185"/>
      <c r="L14" s="185"/>
      <c r="M14" s="185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D21" sqref="D21"/>
    </sheetView>
  </sheetViews>
  <sheetFormatPr defaultColWidth="7.25" defaultRowHeight="11.25"/>
  <cols>
    <col min="1" max="1" width="4.125" style="97" customWidth="1"/>
    <col min="2" max="2" width="28.75" style="97" customWidth="1"/>
    <col min="3" max="3" width="15.25" style="98" customWidth="1"/>
    <col min="4" max="4" width="29.125" style="98" customWidth="1"/>
    <col min="5" max="5" width="17.125" style="98" customWidth="1"/>
    <col min="6" max="6" width="13.875" style="98" customWidth="1"/>
    <col min="7" max="7" width="13.125" style="98" customWidth="1"/>
    <col min="8" max="12" width="11.25" style="98" customWidth="1"/>
    <col min="13" max="16384" width="7.25" style="98"/>
  </cols>
  <sheetData>
    <row r="1" ht="11.45" customHeight="1" spans="1:12">
      <c r="A1" s="99"/>
      <c r="B1" s="99"/>
      <c r="C1" s="100"/>
      <c r="D1" s="100"/>
      <c r="E1" s="101"/>
      <c r="F1" s="101"/>
      <c r="G1" s="102"/>
      <c r="H1" s="102"/>
      <c r="I1" s="102"/>
      <c r="J1" s="102"/>
      <c r="K1" s="150"/>
      <c r="L1" s="151" t="s">
        <v>83</v>
      </c>
    </row>
    <row r="2" ht="23.1" customHeight="1" spans="1:12">
      <c r="A2" s="103" t="s">
        <v>84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ht="11.1" customHeight="1" spans="1:12">
      <c r="A3" s="104" t="s">
        <v>2</v>
      </c>
      <c r="B3" s="104"/>
      <c r="C3" s="104"/>
      <c r="D3" s="104"/>
      <c r="E3" s="104"/>
      <c r="F3" s="105"/>
      <c r="G3" s="105"/>
      <c r="H3" s="105"/>
      <c r="I3" s="105"/>
      <c r="J3" s="105"/>
      <c r="K3" s="105"/>
      <c r="L3" s="152" t="s">
        <v>3</v>
      </c>
    </row>
    <row r="4" s="95" customFormat="1" ht="16.35" customHeight="1" spans="1:12">
      <c r="A4" s="106" t="s">
        <v>4</v>
      </c>
      <c r="B4" s="107"/>
      <c r="C4" s="108"/>
      <c r="D4" s="109" t="s">
        <v>5</v>
      </c>
      <c r="E4" s="110"/>
      <c r="F4" s="109"/>
      <c r="G4" s="109"/>
      <c r="H4" s="109"/>
      <c r="I4" s="109"/>
      <c r="J4" s="109"/>
      <c r="K4" s="109"/>
      <c r="L4" s="109"/>
    </row>
    <row r="5" s="95" customFormat="1" ht="15.6" customHeight="1" spans="1:12">
      <c r="A5" s="111" t="s">
        <v>85</v>
      </c>
      <c r="B5" s="112"/>
      <c r="C5" s="113" t="s">
        <v>7</v>
      </c>
      <c r="D5" s="113" t="s">
        <v>86</v>
      </c>
      <c r="E5" s="114" t="s">
        <v>9</v>
      </c>
      <c r="F5" s="115" t="s">
        <v>12</v>
      </c>
      <c r="G5" s="115"/>
      <c r="H5" s="115"/>
      <c r="I5" s="115"/>
      <c r="J5" s="115"/>
      <c r="K5" s="115"/>
      <c r="L5" s="115"/>
    </row>
    <row r="6" s="95" customFormat="1" ht="15" customHeight="1" spans="1:12">
      <c r="A6" s="116"/>
      <c r="B6" s="117"/>
      <c r="C6" s="118"/>
      <c r="D6" s="113"/>
      <c r="E6" s="114"/>
      <c r="F6" s="119" t="s">
        <v>13</v>
      </c>
      <c r="G6" s="120"/>
      <c r="H6" s="120"/>
      <c r="I6" s="120"/>
      <c r="J6" s="120"/>
      <c r="K6" s="153"/>
      <c r="L6" s="154" t="s">
        <v>15</v>
      </c>
    </row>
    <row r="7" s="95" customFormat="1" ht="45" customHeight="1" spans="1:12">
      <c r="A7" s="121"/>
      <c r="B7" s="122"/>
      <c r="C7" s="118"/>
      <c r="D7" s="113"/>
      <c r="E7" s="114"/>
      <c r="F7" s="123" t="s">
        <v>18</v>
      </c>
      <c r="G7" s="124" t="s">
        <v>21</v>
      </c>
      <c r="H7" s="125" t="s">
        <v>87</v>
      </c>
      <c r="I7" s="125" t="s">
        <v>25</v>
      </c>
      <c r="J7" s="155" t="s">
        <v>54</v>
      </c>
      <c r="K7" s="127" t="s">
        <v>29</v>
      </c>
      <c r="L7" s="156"/>
    </row>
    <row r="8" s="96" customFormat="1" ht="17.1" customHeight="1" spans="1:12">
      <c r="A8" s="126" t="s">
        <v>13</v>
      </c>
      <c r="B8" s="127" t="s">
        <v>21</v>
      </c>
      <c r="C8" s="128">
        <v>1162.74</v>
      </c>
      <c r="D8" s="129" t="s">
        <v>88</v>
      </c>
      <c r="E8" s="130"/>
      <c r="F8" s="130"/>
      <c r="G8" s="130"/>
      <c r="H8" s="130"/>
      <c r="I8" s="130"/>
      <c r="J8" s="130"/>
      <c r="K8" s="130"/>
      <c r="L8" s="130">
        <v>0</v>
      </c>
    </row>
    <row r="9" s="96" customFormat="1" ht="16.35" customHeight="1" spans="1:12">
      <c r="A9" s="131"/>
      <c r="B9" s="127" t="s">
        <v>53</v>
      </c>
      <c r="C9" s="128"/>
      <c r="D9" s="132" t="s">
        <v>89</v>
      </c>
      <c r="E9" s="130"/>
      <c r="F9" s="130"/>
      <c r="G9" s="133"/>
      <c r="H9" s="133"/>
      <c r="I9" s="133"/>
      <c r="J9" s="133"/>
      <c r="K9" s="133"/>
      <c r="L9" s="133">
        <v>0</v>
      </c>
    </row>
    <row r="10" s="96" customFormat="1" ht="17.45" customHeight="1" spans="1:12">
      <c r="A10" s="131"/>
      <c r="B10" s="127" t="s">
        <v>25</v>
      </c>
      <c r="C10" s="128">
        <v>891</v>
      </c>
      <c r="D10" s="132" t="s">
        <v>90</v>
      </c>
      <c r="E10" s="130"/>
      <c r="F10" s="130"/>
      <c r="G10" s="133"/>
      <c r="H10" s="133"/>
      <c r="I10" s="133"/>
      <c r="J10" s="133"/>
      <c r="K10" s="133"/>
      <c r="L10" s="133">
        <v>0</v>
      </c>
    </row>
    <row r="11" s="96" customFormat="1" ht="19.35" customHeight="1" spans="1:12">
      <c r="A11" s="131"/>
      <c r="B11" s="127" t="s">
        <v>54</v>
      </c>
      <c r="C11" s="128"/>
      <c r="D11" s="132" t="s">
        <v>91</v>
      </c>
      <c r="E11" s="130"/>
      <c r="F11" s="130"/>
      <c r="G11" s="133"/>
      <c r="H11" s="133"/>
      <c r="I11" s="133"/>
      <c r="J11" s="133"/>
      <c r="K11" s="133"/>
      <c r="L11" s="133">
        <v>0</v>
      </c>
    </row>
    <row r="12" s="96" customFormat="1" ht="18" customHeight="1" spans="1:12">
      <c r="A12" s="131"/>
      <c r="B12" s="127" t="s">
        <v>29</v>
      </c>
      <c r="C12" s="128"/>
      <c r="D12" s="132" t="s">
        <v>92</v>
      </c>
      <c r="E12" s="130"/>
      <c r="F12" s="130"/>
      <c r="G12" s="133"/>
      <c r="H12" s="133"/>
      <c r="I12" s="133"/>
      <c r="J12" s="133"/>
      <c r="K12" s="133"/>
      <c r="L12" s="133">
        <v>0</v>
      </c>
    </row>
    <row r="13" s="96" customFormat="1" ht="15" customHeight="1" spans="1:12">
      <c r="A13" s="127" t="s">
        <v>15</v>
      </c>
      <c r="B13" s="127"/>
      <c r="C13" s="128"/>
      <c r="D13" s="132" t="s">
        <v>93</v>
      </c>
      <c r="E13" s="130"/>
      <c r="F13" s="130"/>
      <c r="G13" s="133"/>
      <c r="H13" s="133"/>
      <c r="I13" s="133"/>
      <c r="J13" s="133"/>
      <c r="K13" s="133"/>
      <c r="L13" s="133">
        <v>0</v>
      </c>
    </row>
    <row r="14" s="96" customFormat="1" ht="15" customHeight="1" spans="1:12">
      <c r="A14" s="127"/>
      <c r="B14" s="127"/>
      <c r="C14" s="134"/>
      <c r="D14" s="132" t="s">
        <v>94</v>
      </c>
      <c r="E14" s="130"/>
      <c r="F14" s="130"/>
      <c r="G14" s="133"/>
      <c r="H14" s="133"/>
      <c r="I14" s="133"/>
      <c r="J14" s="133"/>
      <c r="K14" s="133"/>
      <c r="L14" s="133">
        <v>0</v>
      </c>
    </row>
    <row r="15" s="96" customFormat="1" ht="15" customHeight="1" spans="1:12">
      <c r="A15" s="127"/>
      <c r="B15" s="127"/>
      <c r="C15" s="135"/>
      <c r="D15" s="129" t="s">
        <v>95</v>
      </c>
      <c r="E15" s="130">
        <v>123.44</v>
      </c>
      <c r="F15" s="130">
        <v>123.44</v>
      </c>
      <c r="G15" s="130">
        <v>123.44</v>
      </c>
      <c r="H15" s="133"/>
      <c r="I15" s="133"/>
      <c r="J15" s="133"/>
      <c r="K15" s="133"/>
      <c r="L15" s="133">
        <v>0</v>
      </c>
    </row>
    <row r="16" s="96" customFormat="1" ht="15" customHeight="1" spans="1:12">
      <c r="A16" s="136"/>
      <c r="B16" s="136"/>
      <c r="C16" s="47"/>
      <c r="D16" s="132" t="s">
        <v>96</v>
      </c>
      <c r="E16" s="130"/>
      <c r="F16" s="130"/>
      <c r="G16" s="130"/>
      <c r="H16" s="133"/>
      <c r="I16" s="133"/>
      <c r="J16" s="133"/>
      <c r="K16" s="133"/>
      <c r="L16" s="133">
        <v>0</v>
      </c>
    </row>
    <row r="17" s="96" customFormat="1" ht="15" customHeight="1" spans="1:12">
      <c r="A17" s="137"/>
      <c r="B17" s="138"/>
      <c r="C17" s="47"/>
      <c r="D17" s="132" t="s">
        <v>97</v>
      </c>
      <c r="E17" s="130">
        <v>63.62</v>
      </c>
      <c r="F17" s="130">
        <v>63.62</v>
      </c>
      <c r="G17" s="130">
        <v>63.62</v>
      </c>
      <c r="H17" s="133"/>
      <c r="I17" s="133"/>
      <c r="J17" s="133"/>
      <c r="K17" s="133"/>
      <c r="L17" s="133">
        <v>0</v>
      </c>
    </row>
    <row r="18" s="96" customFormat="1" ht="15" customHeight="1" spans="1:12">
      <c r="A18" s="137"/>
      <c r="B18" s="138"/>
      <c r="C18" s="47"/>
      <c r="D18" s="129" t="s">
        <v>98</v>
      </c>
      <c r="E18" s="130"/>
      <c r="F18" s="130"/>
      <c r="G18" s="130"/>
      <c r="H18" s="133"/>
      <c r="I18" s="133"/>
      <c r="J18" s="133"/>
      <c r="K18" s="133"/>
      <c r="L18" s="133">
        <v>0</v>
      </c>
    </row>
    <row r="19" s="96" customFormat="1" ht="15" customHeight="1" spans="1:13">
      <c r="A19" s="137"/>
      <c r="B19" s="138"/>
      <c r="C19" s="47"/>
      <c r="D19" s="129" t="s">
        <v>99</v>
      </c>
      <c r="E19" s="130"/>
      <c r="F19" s="130"/>
      <c r="G19" s="130"/>
      <c r="H19" s="133"/>
      <c r="I19" s="133"/>
      <c r="J19" s="133"/>
      <c r="K19" s="133"/>
      <c r="L19" s="133">
        <v>0</v>
      </c>
      <c r="M19" s="157"/>
    </row>
    <row r="20" s="96" customFormat="1" ht="15" customHeight="1" spans="1:12">
      <c r="A20" s="139"/>
      <c r="B20" s="140"/>
      <c r="C20" s="47"/>
      <c r="D20" s="132" t="s">
        <v>100</v>
      </c>
      <c r="E20" s="130"/>
      <c r="F20" s="130"/>
      <c r="G20" s="130"/>
      <c r="H20" s="141"/>
      <c r="I20" s="141"/>
      <c r="J20" s="141"/>
      <c r="K20" s="141"/>
      <c r="L20" s="141">
        <v>0</v>
      </c>
    </row>
    <row r="21" s="96" customFormat="1" ht="15" customHeight="1" spans="1:12">
      <c r="A21" s="137"/>
      <c r="B21" s="138"/>
      <c r="C21" s="47"/>
      <c r="D21" s="132" t="s">
        <v>101</v>
      </c>
      <c r="E21" s="130"/>
      <c r="F21" s="130"/>
      <c r="G21" s="130"/>
      <c r="H21" s="141"/>
      <c r="I21" s="130"/>
      <c r="J21" s="130"/>
      <c r="K21" s="130"/>
      <c r="L21" s="130">
        <v>0</v>
      </c>
    </row>
    <row r="22" s="96" customFormat="1" ht="15" customHeight="1" spans="1:12">
      <c r="A22" s="137"/>
      <c r="B22" s="138"/>
      <c r="C22" s="47"/>
      <c r="D22" s="132" t="s">
        <v>102</v>
      </c>
      <c r="E22" s="130"/>
      <c r="F22" s="130"/>
      <c r="G22" s="130"/>
      <c r="H22" s="141"/>
      <c r="I22" s="130"/>
      <c r="J22" s="130"/>
      <c r="K22" s="130"/>
      <c r="L22" s="130">
        <v>0</v>
      </c>
    </row>
    <row r="23" s="96" customFormat="1" ht="15" customHeight="1" spans="1:12">
      <c r="A23" s="127"/>
      <c r="B23" s="127"/>
      <c r="C23" s="142"/>
      <c r="D23" s="132" t="s">
        <v>103</v>
      </c>
      <c r="E23" s="130"/>
      <c r="F23" s="130"/>
      <c r="G23" s="130"/>
      <c r="H23" s="141"/>
      <c r="I23" s="130"/>
      <c r="J23" s="130"/>
      <c r="K23" s="130"/>
      <c r="L23" s="130">
        <v>0</v>
      </c>
    </row>
    <row r="24" s="96" customFormat="1" ht="15" customHeight="1" spans="1:12">
      <c r="A24" s="143"/>
      <c r="B24" s="144"/>
      <c r="C24" s="142"/>
      <c r="D24" s="132" t="s">
        <v>104</v>
      </c>
      <c r="E24" s="130"/>
      <c r="F24" s="130"/>
      <c r="G24" s="130"/>
      <c r="H24" s="141"/>
      <c r="I24" s="130"/>
      <c r="J24" s="130"/>
      <c r="K24" s="130"/>
      <c r="L24" s="130">
        <v>0</v>
      </c>
    </row>
    <row r="25" s="96" customFormat="1" ht="15" customHeight="1" spans="1:12">
      <c r="A25" s="143"/>
      <c r="B25" s="144"/>
      <c r="C25" s="142"/>
      <c r="D25" s="132" t="s">
        <v>105</v>
      </c>
      <c r="E25" s="130"/>
      <c r="F25" s="130"/>
      <c r="G25" s="130"/>
      <c r="H25" s="141"/>
      <c r="I25" s="130"/>
      <c r="J25" s="130"/>
      <c r="K25" s="130"/>
      <c r="L25" s="130">
        <v>0</v>
      </c>
    </row>
    <row r="26" s="96" customFormat="1" ht="15" customHeight="1" spans="1:12">
      <c r="A26" s="143"/>
      <c r="B26" s="144"/>
      <c r="C26" s="142"/>
      <c r="D26" s="132" t="s">
        <v>106</v>
      </c>
      <c r="E26" s="130">
        <v>1774.1</v>
      </c>
      <c r="F26" s="130">
        <v>1774.1</v>
      </c>
      <c r="G26" s="130">
        <v>883.1</v>
      </c>
      <c r="H26" s="141"/>
      <c r="I26" s="130">
        <v>891</v>
      </c>
      <c r="J26" s="130"/>
      <c r="K26" s="130"/>
      <c r="L26" s="130">
        <v>0</v>
      </c>
    </row>
    <row r="27" s="96" customFormat="1" ht="15" customHeight="1" spans="1:12">
      <c r="A27" s="143"/>
      <c r="B27" s="144"/>
      <c r="C27" s="142"/>
      <c r="D27" s="132" t="s">
        <v>107</v>
      </c>
      <c r="E27" s="130">
        <v>92.58</v>
      </c>
      <c r="F27" s="130">
        <v>92.58</v>
      </c>
      <c r="G27" s="130">
        <v>92.58</v>
      </c>
      <c r="H27" s="141"/>
      <c r="I27" s="130"/>
      <c r="J27" s="130"/>
      <c r="K27" s="130"/>
      <c r="L27" s="130">
        <v>0</v>
      </c>
    </row>
    <row r="28" s="96" customFormat="1" ht="15" customHeight="1" spans="1:12">
      <c r="A28" s="143"/>
      <c r="B28" s="144"/>
      <c r="C28" s="142"/>
      <c r="D28" s="132" t="s">
        <v>108</v>
      </c>
      <c r="E28" s="130"/>
      <c r="F28" s="130"/>
      <c r="G28" s="130"/>
      <c r="H28" s="141"/>
      <c r="I28" s="130"/>
      <c r="J28" s="130"/>
      <c r="K28" s="130"/>
      <c r="L28" s="130">
        <v>0</v>
      </c>
    </row>
    <row r="29" s="96" customFormat="1" ht="15" customHeight="1" spans="1:12">
      <c r="A29" s="143"/>
      <c r="B29" s="144"/>
      <c r="C29" s="142"/>
      <c r="D29" s="132" t="s">
        <v>109</v>
      </c>
      <c r="E29" s="130"/>
      <c r="F29" s="130"/>
      <c r="G29" s="130"/>
      <c r="H29" s="141"/>
      <c r="I29" s="130"/>
      <c r="J29" s="130"/>
      <c r="K29" s="130"/>
      <c r="L29" s="130">
        <v>0</v>
      </c>
    </row>
    <row r="30" s="96" customFormat="1" ht="15" customHeight="1" spans="1:12">
      <c r="A30" s="143"/>
      <c r="B30" s="144"/>
      <c r="C30" s="142"/>
      <c r="D30" s="132" t="s">
        <v>110</v>
      </c>
      <c r="E30" s="130"/>
      <c r="F30" s="130"/>
      <c r="G30" s="130"/>
      <c r="H30" s="141"/>
      <c r="I30" s="130"/>
      <c r="J30" s="130"/>
      <c r="K30" s="130"/>
      <c r="L30" s="130">
        <v>0</v>
      </c>
    </row>
    <row r="31" s="96" customFormat="1" ht="15" customHeight="1" spans="1:12">
      <c r="A31" s="143"/>
      <c r="B31" s="144"/>
      <c r="C31" s="141"/>
      <c r="D31" s="132" t="s">
        <v>111</v>
      </c>
      <c r="E31" s="130"/>
      <c r="F31" s="130"/>
      <c r="G31" s="130"/>
      <c r="H31" s="141"/>
      <c r="I31" s="130"/>
      <c r="J31" s="130"/>
      <c r="K31" s="130"/>
      <c r="L31" s="130">
        <v>0</v>
      </c>
    </row>
    <row r="32" s="96" customFormat="1" ht="15" customHeight="1" spans="1:12">
      <c r="A32" s="143"/>
      <c r="B32" s="144"/>
      <c r="C32" s="141"/>
      <c r="D32" s="132" t="s">
        <v>112</v>
      </c>
      <c r="E32" s="130"/>
      <c r="F32" s="130"/>
      <c r="G32" s="130"/>
      <c r="H32" s="141"/>
      <c r="I32" s="130"/>
      <c r="J32" s="130"/>
      <c r="K32" s="130"/>
      <c r="L32" s="130">
        <v>0</v>
      </c>
    </row>
    <row r="33" s="96" customFormat="1" ht="15" customHeight="1" spans="1:12">
      <c r="A33" s="143"/>
      <c r="B33" s="144"/>
      <c r="C33" s="141"/>
      <c r="D33" s="132" t="s">
        <v>113</v>
      </c>
      <c r="E33" s="130"/>
      <c r="F33" s="130"/>
      <c r="G33" s="130"/>
      <c r="H33" s="141"/>
      <c r="I33" s="130"/>
      <c r="J33" s="130"/>
      <c r="K33" s="130"/>
      <c r="L33" s="130">
        <v>0</v>
      </c>
    </row>
    <row r="34" s="96" customFormat="1" ht="15" customHeight="1" spans="1:12">
      <c r="A34" s="143"/>
      <c r="B34" s="144"/>
      <c r="C34" s="141"/>
      <c r="D34" s="132" t="s">
        <v>114</v>
      </c>
      <c r="E34" s="130"/>
      <c r="F34" s="130"/>
      <c r="G34" s="130"/>
      <c r="H34" s="141"/>
      <c r="I34" s="130"/>
      <c r="J34" s="130"/>
      <c r="K34" s="130"/>
      <c r="L34" s="130">
        <v>0</v>
      </c>
    </row>
    <row r="35" s="96" customFormat="1" ht="15" customHeight="1" spans="1:12">
      <c r="A35" s="106" t="s">
        <v>40</v>
      </c>
      <c r="B35" s="108"/>
      <c r="C35" s="141">
        <f>SUM(C8:C34)</f>
        <v>2053.74</v>
      </c>
      <c r="D35" s="145" t="s">
        <v>115</v>
      </c>
      <c r="E35" s="130">
        <v>2053.74</v>
      </c>
      <c r="F35" s="130">
        <v>2053.74</v>
      </c>
      <c r="G35" s="130">
        <v>1162.74</v>
      </c>
      <c r="H35" s="130"/>
      <c r="I35" s="130">
        <v>891</v>
      </c>
      <c r="J35" s="130"/>
      <c r="K35" s="130"/>
      <c r="L35" s="130">
        <v>0</v>
      </c>
    </row>
    <row r="36" s="95" customFormat="1" ht="14.25" spans="1:12">
      <c r="A36" s="146"/>
      <c r="B36" s="146"/>
      <c r="C36" s="147"/>
      <c r="D36" s="148"/>
      <c r="E36" s="147"/>
      <c r="F36" s="147"/>
      <c r="G36" s="147"/>
      <c r="H36" s="147"/>
      <c r="I36" s="147"/>
      <c r="J36" s="147"/>
      <c r="K36" s="147"/>
      <c r="L36" s="147"/>
    </row>
    <row r="37" s="95" customFormat="1" ht="14.25" spans="1:12">
      <c r="A37" s="146"/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</row>
    <row r="38" s="95" customFormat="1" ht="14.25" spans="1:12">
      <c r="A38" s="146"/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7"/>
    </row>
    <row r="39" s="95" customFormat="1" ht="14.25" spans="1:2">
      <c r="A39" s="149"/>
      <c r="B39" s="149"/>
    </row>
    <row r="40" s="95" customFormat="1" ht="14.25" spans="1:2">
      <c r="A40" s="149"/>
      <c r="B40" s="149"/>
    </row>
    <row r="41" s="95" customFormat="1" ht="14.25" spans="1:2">
      <c r="A41" s="149"/>
      <c r="B41" s="149"/>
    </row>
    <row r="42" s="95" customFormat="1" ht="14.25" spans="1:2">
      <c r="A42" s="149"/>
      <c r="B42" s="149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E8" sqref="E8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8.1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30"/>
      <c r="J1" s="8"/>
      <c r="K1" s="8"/>
      <c r="L1" s="8"/>
      <c r="M1" s="31" t="s">
        <v>116</v>
      </c>
    </row>
    <row r="2" ht="21.75" customHeight="1" spans="1:13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2" t="s">
        <v>3</v>
      </c>
    </row>
    <row r="4" s="1" customFormat="1" ht="25.5" customHeight="1" spans="1:13">
      <c r="A4" s="69" t="s">
        <v>44</v>
      </c>
      <c r="B4" s="70"/>
      <c r="C4" s="70"/>
      <c r="D4" s="71" t="s">
        <v>45</v>
      </c>
      <c r="E4" s="71" t="s">
        <v>46</v>
      </c>
      <c r="F4" s="71" t="s">
        <v>47</v>
      </c>
      <c r="G4" s="72" t="s">
        <v>76</v>
      </c>
      <c r="H4" s="72"/>
      <c r="I4" s="72"/>
      <c r="J4" s="92"/>
      <c r="K4" s="93" t="s">
        <v>77</v>
      </c>
      <c r="L4" s="72"/>
      <c r="M4" s="92"/>
    </row>
    <row r="5" s="1" customFormat="1" ht="25.5" customHeight="1" spans="1:13">
      <c r="A5" s="73" t="s">
        <v>50</v>
      </c>
      <c r="B5" s="74" t="s">
        <v>51</v>
      </c>
      <c r="C5" s="74" t="s">
        <v>52</v>
      </c>
      <c r="D5" s="71"/>
      <c r="E5" s="71"/>
      <c r="F5" s="71"/>
      <c r="G5" s="75" t="s">
        <v>18</v>
      </c>
      <c r="H5" s="71" t="s">
        <v>78</v>
      </c>
      <c r="I5" s="71" t="s">
        <v>79</v>
      </c>
      <c r="J5" s="71" t="s">
        <v>80</v>
      </c>
      <c r="K5" s="71" t="s">
        <v>18</v>
      </c>
      <c r="L5" s="71" t="s">
        <v>81</v>
      </c>
      <c r="M5" s="71" t="s">
        <v>82</v>
      </c>
    </row>
    <row r="6" s="1" customFormat="1" ht="20.25" customHeight="1" spans="1:13">
      <c r="A6" s="76" t="s">
        <v>55</v>
      </c>
      <c r="B6" s="77" t="s">
        <v>55</v>
      </c>
      <c r="C6" s="77" t="s">
        <v>55</v>
      </c>
      <c r="D6" s="78" t="s">
        <v>55</v>
      </c>
      <c r="E6" s="79" t="s">
        <v>55</v>
      </c>
      <c r="F6" s="78">
        <v>1</v>
      </c>
      <c r="G6" s="80">
        <v>2</v>
      </c>
      <c r="H6" s="80">
        <v>3</v>
      </c>
      <c r="I6" s="80">
        <v>4</v>
      </c>
      <c r="J6" s="80">
        <v>5</v>
      </c>
      <c r="K6" s="80">
        <v>6</v>
      </c>
      <c r="L6" s="80">
        <v>7</v>
      </c>
      <c r="M6" s="80">
        <v>8</v>
      </c>
    </row>
    <row r="7" s="2" customFormat="1" ht="27.6" customHeight="1" spans="1:13">
      <c r="A7" s="81"/>
      <c r="B7" s="82"/>
      <c r="C7" s="82"/>
      <c r="D7" s="83"/>
      <c r="E7" s="84" t="s">
        <v>9</v>
      </c>
      <c r="F7" s="85">
        <v>2053.74</v>
      </c>
      <c r="G7" s="85">
        <v>1162.74</v>
      </c>
      <c r="H7" s="85">
        <v>1122.02</v>
      </c>
      <c r="I7" s="94">
        <v>37.73</v>
      </c>
      <c r="J7" s="94">
        <v>2.99</v>
      </c>
      <c r="K7" s="85">
        <v>891</v>
      </c>
      <c r="L7" s="85">
        <v>866</v>
      </c>
      <c r="M7" s="85">
        <v>25</v>
      </c>
    </row>
    <row r="8" s="1" customFormat="1" ht="27.6" customHeight="1" spans="1:13">
      <c r="A8" s="86"/>
      <c r="B8" s="86"/>
      <c r="C8" s="86"/>
      <c r="D8" s="86" t="s">
        <v>56</v>
      </c>
      <c r="E8" s="87" t="s">
        <v>57</v>
      </c>
      <c r="F8" s="85">
        <v>2053.74</v>
      </c>
      <c r="G8" s="85">
        <v>1162.74</v>
      </c>
      <c r="H8" s="85">
        <v>1122.01</v>
      </c>
      <c r="I8" s="94">
        <v>37.73</v>
      </c>
      <c r="J8" s="94">
        <v>2.99</v>
      </c>
      <c r="K8" s="85">
        <v>891</v>
      </c>
      <c r="L8" s="85">
        <v>866</v>
      </c>
      <c r="M8" s="85">
        <v>25</v>
      </c>
    </row>
    <row r="9" s="1" customFormat="1" ht="27.6" customHeight="1" spans="1:13">
      <c r="A9" s="88" t="s">
        <v>58</v>
      </c>
      <c r="B9" s="88" t="s">
        <v>59</v>
      </c>
      <c r="C9" s="88" t="s">
        <v>59</v>
      </c>
      <c r="D9" s="88"/>
      <c r="E9" s="87" t="s">
        <v>60</v>
      </c>
      <c r="F9" s="85">
        <v>1771.11</v>
      </c>
      <c r="G9" s="85">
        <v>880.11</v>
      </c>
      <c r="H9" s="85">
        <v>842.38</v>
      </c>
      <c r="I9" s="85">
        <v>37.73</v>
      </c>
      <c r="J9" s="85"/>
      <c r="K9" s="85">
        <v>891</v>
      </c>
      <c r="L9" s="85">
        <v>866</v>
      </c>
      <c r="M9" s="85">
        <v>25</v>
      </c>
    </row>
    <row r="10" s="1" customFormat="1" ht="27.6" customHeight="1" spans="1:13">
      <c r="A10" s="86" t="s">
        <v>61</v>
      </c>
      <c r="B10" s="86" t="s">
        <v>62</v>
      </c>
      <c r="C10" s="86" t="s">
        <v>59</v>
      </c>
      <c r="D10" s="86" t="s">
        <v>63</v>
      </c>
      <c r="E10" s="87" t="s">
        <v>64</v>
      </c>
      <c r="F10" s="85">
        <v>2.99</v>
      </c>
      <c r="G10" s="89">
        <v>2.99</v>
      </c>
      <c r="H10" s="90"/>
      <c r="I10" s="94"/>
      <c r="J10" s="94">
        <v>2.99</v>
      </c>
      <c r="K10" s="85"/>
      <c r="L10" s="85"/>
      <c r="M10" s="85"/>
    </row>
    <row r="11" s="1" customFormat="1" ht="27.6" customHeight="1" spans="1:13">
      <c r="A11" s="81">
        <v>208</v>
      </c>
      <c r="B11" s="82" t="s">
        <v>65</v>
      </c>
      <c r="C11" s="82" t="s">
        <v>65</v>
      </c>
      <c r="D11" s="83" t="s">
        <v>63</v>
      </c>
      <c r="E11" s="84" t="s">
        <v>66</v>
      </c>
      <c r="F11" s="85">
        <v>123.44</v>
      </c>
      <c r="G11" s="85">
        <v>123.44</v>
      </c>
      <c r="H11" s="85">
        <v>123.44</v>
      </c>
      <c r="I11" s="94"/>
      <c r="J11" s="94"/>
      <c r="K11" s="85"/>
      <c r="L11" s="85"/>
      <c r="M11" s="85"/>
    </row>
    <row r="12" s="1" customFormat="1" ht="27.6" customHeight="1" spans="1:13">
      <c r="A12" s="81">
        <v>210</v>
      </c>
      <c r="B12" s="82" t="s">
        <v>68</v>
      </c>
      <c r="C12" s="82" t="s">
        <v>59</v>
      </c>
      <c r="D12" s="83" t="s">
        <v>63</v>
      </c>
      <c r="E12" s="84" t="s">
        <v>69</v>
      </c>
      <c r="F12" s="85">
        <v>43.74</v>
      </c>
      <c r="G12" s="85">
        <v>43.74</v>
      </c>
      <c r="H12" s="85">
        <v>43.74</v>
      </c>
      <c r="I12" s="94"/>
      <c r="J12" s="94"/>
      <c r="K12" s="85"/>
      <c r="L12" s="85"/>
      <c r="M12" s="85"/>
    </row>
    <row r="13" s="1" customFormat="1" ht="27.6" customHeight="1" spans="1:13">
      <c r="A13" s="81">
        <v>210</v>
      </c>
      <c r="B13" s="82" t="s">
        <v>68</v>
      </c>
      <c r="C13" s="82" t="s">
        <v>70</v>
      </c>
      <c r="D13" s="83" t="s">
        <v>63</v>
      </c>
      <c r="E13" s="84" t="s">
        <v>71</v>
      </c>
      <c r="F13" s="85">
        <v>19.88</v>
      </c>
      <c r="G13" s="85">
        <v>19.88</v>
      </c>
      <c r="H13" s="85">
        <v>19.88</v>
      </c>
      <c r="I13" s="94"/>
      <c r="J13" s="94"/>
      <c r="K13" s="85"/>
      <c r="L13" s="85"/>
      <c r="M13" s="85"/>
    </row>
    <row r="14" s="1" customFormat="1" ht="27.6" customHeight="1" spans="1:13">
      <c r="A14" s="81">
        <v>221</v>
      </c>
      <c r="B14" s="82" t="s">
        <v>70</v>
      </c>
      <c r="C14" s="82" t="s">
        <v>59</v>
      </c>
      <c r="D14" s="83" t="s">
        <v>63</v>
      </c>
      <c r="E14" s="84" t="s">
        <v>73</v>
      </c>
      <c r="F14" s="85">
        <v>92.58</v>
      </c>
      <c r="G14" s="85">
        <v>92.58</v>
      </c>
      <c r="H14" s="85">
        <v>92.58</v>
      </c>
      <c r="I14" s="94"/>
      <c r="J14" s="94"/>
      <c r="K14" s="85"/>
      <c r="L14" s="85"/>
      <c r="M14" s="85"/>
    </row>
    <row r="15" s="1" customFormat="1" ht="14.25" spans="1:1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showGridLines="0" showZeros="0" workbookViewId="0">
      <selection activeCell="H18" sqref="H18"/>
    </sheetView>
  </sheetViews>
  <sheetFormatPr defaultColWidth="6.875" defaultRowHeight="11.25" outlineLevelCol="4"/>
  <cols>
    <col min="1" max="1" width="8" style="52" customWidth="1"/>
    <col min="2" max="2" width="8.75" style="52" customWidth="1"/>
    <col min="3" max="3" width="19.625" style="52" customWidth="1"/>
    <col min="4" max="4" width="18.375" style="52" customWidth="1"/>
    <col min="5" max="5" width="25.5" style="52" customWidth="1"/>
    <col min="6" max="181" width="6.875" style="52" customWidth="1"/>
    <col min="182" max="16384" width="6.875" style="52"/>
  </cols>
  <sheetData>
    <row r="1" ht="18.75" customHeight="1" spans="1:2">
      <c r="A1" s="53"/>
      <c r="B1" s="53"/>
    </row>
    <row r="2" ht="25.5" customHeight="1" spans="1:5">
      <c r="A2" s="54" t="s">
        <v>118</v>
      </c>
      <c r="B2" s="54"/>
      <c r="C2" s="54"/>
      <c r="D2" s="54"/>
      <c r="E2" s="54"/>
    </row>
    <row r="3" ht="29.25" customHeight="1" spans="1:5">
      <c r="A3" s="55" t="s">
        <v>2</v>
      </c>
      <c r="B3" s="56"/>
      <c r="C3" s="56"/>
      <c r="D3" s="56"/>
      <c r="E3" s="56"/>
    </row>
    <row r="4" s="50" customFormat="1" ht="18" customHeight="1" spans="1:5">
      <c r="A4" s="57" t="s">
        <v>44</v>
      </c>
      <c r="B4" s="57"/>
      <c r="C4" s="58" t="s">
        <v>119</v>
      </c>
      <c r="D4" s="59" t="s">
        <v>13</v>
      </c>
      <c r="E4" s="59"/>
    </row>
    <row r="5" s="50" customFormat="1" ht="18" customHeight="1" spans="1:5">
      <c r="A5" s="60" t="s">
        <v>50</v>
      </c>
      <c r="B5" s="60" t="s">
        <v>51</v>
      </c>
      <c r="C5" s="58"/>
      <c r="D5" s="61" t="s">
        <v>18</v>
      </c>
      <c r="E5" s="61" t="s">
        <v>19</v>
      </c>
    </row>
    <row r="6" s="50" customFormat="1" ht="18" customHeight="1" spans="1:5">
      <c r="A6" s="62"/>
      <c r="B6" s="62"/>
      <c r="C6" s="58"/>
      <c r="D6" s="61"/>
      <c r="E6" s="61"/>
    </row>
    <row r="7" s="50" customFormat="1" ht="18" customHeight="1" spans="1:5">
      <c r="A7" s="63" t="s">
        <v>55</v>
      </c>
      <c r="B7" s="63" t="s">
        <v>55</v>
      </c>
      <c r="C7" s="64" t="s">
        <v>55</v>
      </c>
      <c r="D7" s="65">
        <v>1</v>
      </c>
      <c r="E7" s="65">
        <v>2</v>
      </c>
    </row>
    <row r="8" s="51" customFormat="1" ht="18" customHeight="1" spans="1:5">
      <c r="A8" s="66"/>
      <c r="B8" s="67"/>
      <c r="C8" s="67" t="s">
        <v>9</v>
      </c>
      <c r="D8" s="68">
        <v>1162.74</v>
      </c>
      <c r="E8" s="68">
        <v>1162.74</v>
      </c>
    </row>
    <row r="9" s="50" customFormat="1" ht="18" customHeight="1" spans="1:5">
      <c r="A9" s="66" t="s">
        <v>120</v>
      </c>
      <c r="B9" s="67"/>
      <c r="C9" s="67" t="s">
        <v>78</v>
      </c>
      <c r="D9" s="68">
        <v>1122.02</v>
      </c>
      <c r="E9" s="68">
        <v>1122.02</v>
      </c>
    </row>
    <row r="10" s="50" customFormat="1" ht="18" customHeight="1" spans="1:5">
      <c r="A10" s="66" t="s">
        <v>121</v>
      </c>
      <c r="B10" s="67" t="s">
        <v>59</v>
      </c>
      <c r="C10" s="67" t="s">
        <v>122</v>
      </c>
      <c r="D10" s="68">
        <v>567.55</v>
      </c>
      <c r="E10" s="68">
        <v>567.55</v>
      </c>
    </row>
    <row r="11" s="50" customFormat="1" ht="18" customHeight="1" spans="1:5">
      <c r="A11" s="66" t="s">
        <v>121</v>
      </c>
      <c r="B11" s="67" t="s">
        <v>70</v>
      </c>
      <c r="C11" s="67" t="s">
        <v>123</v>
      </c>
      <c r="D11" s="68">
        <v>23.13</v>
      </c>
      <c r="E11" s="68">
        <v>23.13</v>
      </c>
    </row>
    <row r="12" s="50" customFormat="1" ht="18" customHeight="1" spans="1:5">
      <c r="A12" s="66" t="s">
        <v>121</v>
      </c>
      <c r="B12" s="67" t="s">
        <v>124</v>
      </c>
      <c r="C12" s="67" t="s">
        <v>125</v>
      </c>
      <c r="D12" s="68">
        <v>70.66</v>
      </c>
      <c r="E12" s="68">
        <v>70.66</v>
      </c>
    </row>
    <row r="13" s="50" customFormat="1" ht="18" customHeight="1" spans="1:5">
      <c r="A13" s="66" t="s">
        <v>121</v>
      </c>
      <c r="B13" s="67" t="s">
        <v>126</v>
      </c>
      <c r="C13" s="67" t="s">
        <v>127</v>
      </c>
      <c r="D13" s="68">
        <v>279.64</v>
      </c>
      <c r="E13" s="68">
        <v>279.64</v>
      </c>
    </row>
    <row r="14" s="50" customFormat="1" ht="18" customHeight="1" spans="1:5">
      <c r="A14" s="66" t="s">
        <v>121</v>
      </c>
      <c r="B14" s="67" t="s">
        <v>128</v>
      </c>
      <c r="C14" s="67" t="s">
        <v>129</v>
      </c>
      <c r="D14" s="68">
        <v>181.04</v>
      </c>
      <c r="E14" s="68">
        <v>181.04</v>
      </c>
    </row>
    <row r="15" ht="18" customHeight="1" spans="1:5">
      <c r="A15" s="66" t="s">
        <v>121</v>
      </c>
      <c r="B15" s="67" t="s">
        <v>130</v>
      </c>
      <c r="C15" s="67" t="s">
        <v>131</v>
      </c>
      <c r="D15" s="68"/>
      <c r="E15" s="68"/>
    </row>
    <row r="16" ht="18" customHeight="1" spans="1:5">
      <c r="A16" s="66" t="s">
        <v>132</v>
      </c>
      <c r="B16" s="67"/>
      <c r="C16" s="67" t="s">
        <v>133</v>
      </c>
      <c r="D16" s="68">
        <v>37.73</v>
      </c>
      <c r="E16" s="68">
        <v>37.73</v>
      </c>
    </row>
    <row r="17" ht="18" customHeight="1" spans="1:5">
      <c r="A17" s="66" t="s">
        <v>134</v>
      </c>
      <c r="B17" s="67" t="s">
        <v>59</v>
      </c>
      <c r="C17" s="67" t="s">
        <v>135</v>
      </c>
      <c r="D17" s="68">
        <v>9.4</v>
      </c>
      <c r="E17" s="68">
        <v>9.4</v>
      </c>
    </row>
    <row r="18" ht="18" customHeight="1" spans="1:5">
      <c r="A18" s="66" t="s">
        <v>134</v>
      </c>
      <c r="B18" s="67" t="s">
        <v>70</v>
      </c>
      <c r="C18" s="67" t="s">
        <v>136</v>
      </c>
      <c r="D18" s="68">
        <v>2</v>
      </c>
      <c r="E18" s="68">
        <v>2</v>
      </c>
    </row>
    <row r="19" ht="18" customHeight="1" spans="1:5">
      <c r="A19" s="66" t="s">
        <v>134</v>
      </c>
      <c r="B19" s="67" t="s">
        <v>124</v>
      </c>
      <c r="C19" s="67" t="s">
        <v>137</v>
      </c>
      <c r="D19" s="68"/>
      <c r="E19" s="68"/>
    </row>
    <row r="20" ht="18" customHeight="1" spans="1:5">
      <c r="A20" s="66" t="s">
        <v>134</v>
      </c>
      <c r="B20" s="67" t="s">
        <v>126</v>
      </c>
      <c r="C20" s="67" t="s">
        <v>138</v>
      </c>
      <c r="D20" s="68"/>
      <c r="E20" s="68"/>
    </row>
    <row r="21" ht="18" customHeight="1" spans="1:5">
      <c r="A21" s="66" t="s">
        <v>134</v>
      </c>
      <c r="B21" s="67" t="s">
        <v>65</v>
      </c>
      <c r="C21" s="67" t="s">
        <v>139</v>
      </c>
      <c r="D21" s="68"/>
      <c r="E21" s="68"/>
    </row>
    <row r="22" ht="18" customHeight="1" spans="1:5">
      <c r="A22" s="66" t="s">
        <v>134</v>
      </c>
      <c r="B22" s="67" t="s">
        <v>140</v>
      </c>
      <c r="C22" s="67" t="s">
        <v>141</v>
      </c>
      <c r="D22" s="68">
        <v>4</v>
      </c>
      <c r="E22" s="68">
        <v>4</v>
      </c>
    </row>
    <row r="23" ht="18" customHeight="1" spans="1:5">
      <c r="A23" s="66" t="s">
        <v>134</v>
      </c>
      <c r="B23" s="67" t="s">
        <v>128</v>
      </c>
      <c r="C23" s="67" t="s">
        <v>142</v>
      </c>
      <c r="D23" s="68"/>
      <c r="E23" s="68"/>
    </row>
    <row r="24" ht="18" customHeight="1" spans="1:5">
      <c r="A24" s="66" t="s">
        <v>134</v>
      </c>
      <c r="B24" s="67" t="s">
        <v>62</v>
      </c>
      <c r="C24" s="67" t="s">
        <v>143</v>
      </c>
      <c r="D24" s="68"/>
      <c r="E24" s="68"/>
    </row>
    <row r="25" ht="18" customHeight="1" spans="1:5">
      <c r="A25" s="66" t="s">
        <v>134</v>
      </c>
      <c r="B25" s="67" t="s">
        <v>144</v>
      </c>
      <c r="C25" s="67" t="s">
        <v>145</v>
      </c>
      <c r="D25" s="68"/>
      <c r="E25" s="68"/>
    </row>
    <row r="26" ht="18" customHeight="1" spans="1:5">
      <c r="A26" s="66" t="s">
        <v>134</v>
      </c>
      <c r="B26" s="67" t="s">
        <v>68</v>
      </c>
      <c r="C26" s="67" t="s">
        <v>146</v>
      </c>
      <c r="D26" s="68">
        <v>4</v>
      </c>
      <c r="E26" s="68">
        <v>4</v>
      </c>
    </row>
    <row r="27" ht="18" customHeight="1" spans="1:5">
      <c r="A27" s="66" t="s">
        <v>134</v>
      </c>
      <c r="B27" s="67" t="s">
        <v>147</v>
      </c>
      <c r="C27" s="67" t="s">
        <v>148</v>
      </c>
      <c r="D27" s="68"/>
      <c r="E27" s="68"/>
    </row>
    <row r="28" ht="18" customHeight="1" spans="1:5">
      <c r="A28" s="66" t="s">
        <v>134</v>
      </c>
      <c r="B28" s="67" t="s">
        <v>149</v>
      </c>
      <c r="C28" s="67" t="s">
        <v>150</v>
      </c>
      <c r="D28" s="68"/>
      <c r="E28" s="68"/>
    </row>
    <row r="29" ht="18" customHeight="1" spans="1:5">
      <c r="A29" s="66" t="s">
        <v>134</v>
      </c>
      <c r="B29" s="67" t="s">
        <v>151</v>
      </c>
      <c r="C29" s="67" t="s">
        <v>152</v>
      </c>
      <c r="D29" s="68"/>
      <c r="E29" s="68"/>
    </row>
    <row r="30" ht="18" customHeight="1" spans="1:5">
      <c r="A30" s="66" t="s">
        <v>134</v>
      </c>
      <c r="B30" s="67" t="s">
        <v>153</v>
      </c>
      <c r="C30" s="67" t="s">
        <v>154</v>
      </c>
      <c r="D30" s="68"/>
      <c r="E30" s="68"/>
    </row>
    <row r="31" ht="18" customHeight="1" spans="1:5">
      <c r="A31" s="66" t="s">
        <v>134</v>
      </c>
      <c r="B31" s="67" t="s">
        <v>155</v>
      </c>
      <c r="C31" s="67" t="s">
        <v>156</v>
      </c>
      <c r="D31" s="68"/>
      <c r="E31" s="68"/>
    </row>
    <row r="32" ht="18" customHeight="1" spans="1:5">
      <c r="A32" s="66" t="s">
        <v>134</v>
      </c>
      <c r="B32" s="67" t="s">
        <v>157</v>
      </c>
      <c r="C32" s="67" t="s">
        <v>158</v>
      </c>
      <c r="D32" s="68">
        <v>15</v>
      </c>
      <c r="E32" s="68">
        <v>15</v>
      </c>
    </row>
    <row r="33" ht="18" customHeight="1" spans="1:5">
      <c r="A33" s="66" t="s">
        <v>134</v>
      </c>
      <c r="B33" s="67" t="s">
        <v>159</v>
      </c>
      <c r="C33" s="67" t="s">
        <v>160</v>
      </c>
      <c r="D33" s="68"/>
      <c r="E33" s="68"/>
    </row>
    <row r="34" ht="18" customHeight="1" spans="1:5">
      <c r="A34" s="66" t="s">
        <v>134</v>
      </c>
      <c r="B34" s="67" t="s">
        <v>161</v>
      </c>
      <c r="C34" s="67" t="s">
        <v>162</v>
      </c>
      <c r="D34" s="68"/>
      <c r="E34" s="68"/>
    </row>
    <row r="35" ht="18" customHeight="1" spans="1:5">
      <c r="A35" s="66" t="s">
        <v>134</v>
      </c>
      <c r="B35" s="67" t="s">
        <v>163</v>
      </c>
      <c r="C35" s="67" t="s">
        <v>164</v>
      </c>
      <c r="D35" s="68"/>
      <c r="E35" s="68"/>
    </row>
    <row r="36" ht="18" customHeight="1" spans="1:5">
      <c r="A36" s="66" t="s">
        <v>134</v>
      </c>
      <c r="B36" s="67" t="s">
        <v>165</v>
      </c>
      <c r="C36" s="67" t="s">
        <v>166</v>
      </c>
      <c r="D36" s="68"/>
      <c r="E36" s="68"/>
    </row>
    <row r="37" ht="18" customHeight="1" spans="1:5">
      <c r="A37" s="67" t="s">
        <v>134</v>
      </c>
      <c r="B37" s="67" t="s">
        <v>167</v>
      </c>
      <c r="C37" s="67" t="s">
        <v>168</v>
      </c>
      <c r="D37" s="68"/>
      <c r="E37" s="68"/>
    </row>
    <row r="38" ht="18" customHeight="1" spans="1:5">
      <c r="A38" s="66" t="s">
        <v>134</v>
      </c>
      <c r="B38" s="67" t="s">
        <v>169</v>
      </c>
      <c r="C38" s="67" t="s">
        <v>170</v>
      </c>
      <c r="D38" s="68"/>
      <c r="E38" s="68"/>
    </row>
    <row r="39" ht="18" customHeight="1" spans="1:5">
      <c r="A39" s="66" t="s">
        <v>134</v>
      </c>
      <c r="B39" s="67" t="s">
        <v>171</v>
      </c>
      <c r="C39" s="67" t="s">
        <v>172</v>
      </c>
      <c r="D39" s="68">
        <v>3.3</v>
      </c>
      <c r="E39" s="68">
        <v>3.3</v>
      </c>
    </row>
    <row r="40" ht="18" customHeight="1" spans="1:5">
      <c r="A40" s="66" t="s">
        <v>134</v>
      </c>
      <c r="B40" s="67" t="s">
        <v>173</v>
      </c>
      <c r="C40" s="67" t="s">
        <v>174</v>
      </c>
      <c r="D40" s="68"/>
      <c r="E40" s="68"/>
    </row>
    <row r="41" ht="18" customHeight="1" spans="1:5">
      <c r="A41" s="66" t="s">
        <v>134</v>
      </c>
      <c r="B41" s="67" t="s">
        <v>175</v>
      </c>
      <c r="C41" s="67" t="s">
        <v>176</v>
      </c>
      <c r="D41" s="68"/>
      <c r="E41" s="68"/>
    </row>
    <row r="42" ht="18" customHeight="1" spans="1:5">
      <c r="A42" s="66" t="s">
        <v>134</v>
      </c>
      <c r="B42" s="67" t="s">
        <v>177</v>
      </c>
      <c r="C42" s="67" t="s">
        <v>178</v>
      </c>
      <c r="D42" s="68"/>
      <c r="E42" s="68"/>
    </row>
    <row r="43" ht="18" customHeight="1" spans="1:5">
      <c r="A43" s="66" t="s">
        <v>134</v>
      </c>
      <c r="B43" s="67" t="s">
        <v>179</v>
      </c>
      <c r="C43" s="67" t="s">
        <v>180</v>
      </c>
      <c r="D43" s="68"/>
      <c r="E43" s="68"/>
    </row>
    <row r="44" ht="18" customHeight="1" spans="1:5">
      <c r="A44" s="66" t="s">
        <v>134</v>
      </c>
      <c r="B44" s="67" t="s">
        <v>130</v>
      </c>
      <c r="C44" s="67" t="s">
        <v>181</v>
      </c>
      <c r="D44" s="68"/>
      <c r="E44" s="68"/>
    </row>
    <row r="45" ht="18" customHeight="1" spans="1:5">
      <c r="A45" s="66" t="s">
        <v>182</v>
      </c>
      <c r="B45" s="67"/>
      <c r="C45" s="67" t="s">
        <v>80</v>
      </c>
      <c r="D45" s="68">
        <v>2.99</v>
      </c>
      <c r="E45" s="68">
        <v>2.99</v>
      </c>
    </row>
    <row r="46" ht="18" customHeight="1" spans="1:5">
      <c r="A46" s="66" t="s">
        <v>183</v>
      </c>
      <c r="B46" s="67" t="s">
        <v>126</v>
      </c>
      <c r="C46" s="67" t="s">
        <v>184</v>
      </c>
      <c r="D46" s="68">
        <v>2.99</v>
      </c>
      <c r="E46" s="68">
        <v>2.99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showGridLines="0" showZeros="0" tabSelected="1" topLeftCell="A2" workbookViewId="0">
      <selection activeCell="A2" sqref="A2:B14"/>
    </sheetView>
  </sheetViews>
  <sheetFormatPr defaultColWidth="9" defaultRowHeight="14.25" outlineLevelCol="1"/>
  <cols>
    <col min="1" max="1" width="35.75" customWidth="1"/>
    <col min="2" max="2" width="43.75" customWidth="1"/>
  </cols>
  <sheetData>
    <row r="1" customHeight="1" spans="2:2">
      <c r="B1" s="31" t="s">
        <v>185</v>
      </c>
    </row>
    <row r="2" s="37" customFormat="1" ht="51" customHeight="1" spans="1:2">
      <c r="A2" s="40" t="s">
        <v>186</v>
      </c>
      <c r="B2" s="40"/>
    </row>
    <row r="3" ht="18.75" customHeight="1" spans="1:2">
      <c r="A3" s="41" t="s">
        <v>2</v>
      </c>
      <c r="B3" s="42" t="s">
        <v>3</v>
      </c>
    </row>
    <row r="4" s="38" customFormat="1" ht="18" customHeight="1" spans="1:2">
      <c r="A4" s="43" t="s">
        <v>187</v>
      </c>
      <c r="B4" s="44" t="s">
        <v>188</v>
      </c>
    </row>
    <row r="5" s="39" customFormat="1" ht="18" customHeight="1" spans="1:2">
      <c r="A5" s="45" t="s">
        <v>189</v>
      </c>
      <c r="B5" s="46" t="s">
        <v>153</v>
      </c>
    </row>
    <row r="6" s="39" customFormat="1" ht="18" customHeight="1" spans="1:2">
      <c r="A6" s="47" t="s">
        <v>190</v>
      </c>
      <c r="B6" s="46" t="s">
        <v>191</v>
      </c>
    </row>
    <row r="7" s="39" customFormat="1" ht="18" customHeight="1" spans="1:2">
      <c r="A7" s="47" t="s">
        <v>192</v>
      </c>
      <c r="B7" s="46" t="s">
        <v>191</v>
      </c>
    </row>
    <row r="8" s="39" customFormat="1" ht="18" customHeight="1" spans="1:2">
      <c r="A8" s="47" t="s">
        <v>193</v>
      </c>
      <c r="B8" s="46" t="s">
        <v>191</v>
      </c>
    </row>
    <row r="9" s="39" customFormat="1" ht="18" customHeight="1" spans="1:2">
      <c r="A9" s="47" t="s">
        <v>194</v>
      </c>
      <c r="B9" s="46" t="s">
        <v>191</v>
      </c>
    </row>
    <row r="10" s="38" customFormat="1" ht="18" customHeight="1" spans="1:2">
      <c r="A10" s="47" t="s">
        <v>195</v>
      </c>
      <c r="B10" s="46" t="s">
        <v>153</v>
      </c>
    </row>
    <row r="11" s="38" customFormat="1" ht="18" customHeight="1" spans="1:2">
      <c r="A11" s="47" t="s">
        <v>196</v>
      </c>
      <c r="B11" s="46" t="s">
        <v>153</v>
      </c>
    </row>
    <row r="12" s="38" customFormat="1" ht="18" customHeight="1" spans="1:2">
      <c r="A12" s="47" t="s">
        <v>197</v>
      </c>
      <c r="B12" s="46" t="s">
        <v>191</v>
      </c>
    </row>
    <row r="13" s="38" customFormat="1" ht="18" customHeight="1" spans="1:2">
      <c r="A13" s="47" t="s">
        <v>198</v>
      </c>
      <c r="B13" s="46" t="s">
        <v>191</v>
      </c>
    </row>
    <row r="14" s="38" customFormat="1" ht="129" customHeight="1" spans="1:2">
      <c r="A14" s="48" t="s">
        <v>199</v>
      </c>
      <c r="B14" s="48"/>
    </row>
    <row r="15" s="38" customFormat="1" ht="20.25" spans="1:2">
      <c r="A15" s="49"/>
      <c r="B15" s="49"/>
    </row>
    <row r="16" s="38" customFormat="1" ht="20.25" spans="2:2">
      <c r="B16" s="49"/>
    </row>
    <row r="17" s="38" customFormat="1"/>
    <row r="18" s="38" customFormat="1"/>
    <row r="19" s="38" customFormat="1"/>
    <row r="20" s="38" customFormat="1"/>
    <row r="21" s="38" customFormat="1"/>
    <row r="22" s="38" customFormat="1"/>
    <row r="23" s="38" customFormat="1"/>
    <row r="24" s="38" customFormat="1"/>
  </sheetData>
  <sheetProtection formatCells="0" formatColumns="0" formatRows="0"/>
  <mergeCells count="2">
    <mergeCell ref="A2:B2"/>
    <mergeCell ref="A14:B14"/>
  </mergeCells>
  <pageMargins left="0.708333333333333" right="0.550694444444444" top="0.590277777777778" bottom="0.196527777777778" header="0.786805555555556" footer="0.27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A9" sqref="A9:M10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2" width="10.875" style="3" customWidth="1"/>
    <col min="13" max="13" width="10.62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30"/>
      <c r="J1" s="8"/>
      <c r="K1" s="8"/>
      <c r="L1" s="8"/>
      <c r="M1" s="31" t="s">
        <v>200</v>
      </c>
    </row>
    <row r="2" ht="21.75" customHeight="1" spans="1:13">
      <c r="A2" s="9" t="s">
        <v>201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2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76</v>
      </c>
      <c r="H4" s="16"/>
      <c r="I4" s="16"/>
      <c r="J4" s="33"/>
      <c r="K4" s="34" t="s">
        <v>77</v>
      </c>
      <c r="L4" s="16"/>
      <c r="M4" s="33"/>
    </row>
    <row r="5" s="1" customFormat="1" ht="39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78</v>
      </c>
      <c r="I5" s="15" t="s">
        <v>79</v>
      </c>
      <c r="J5" s="15" t="s">
        <v>80</v>
      </c>
      <c r="K5" s="15" t="s">
        <v>18</v>
      </c>
      <c r="L5" s="15" t="s">
        <v>81</v>
      </c>
      <c r="M5" s="15" t="s">
        <v>82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1.75" customHeight="1" spans="1:13">
      <c r="A7" s="17"/>
      <c r="B7" s="18"/>
      <c r="C7" s="18"/>
      <c r="D7" s="21">
        <v>410001</v>
      </c>
      <c r="E7" s="15"/>
      <c r="F7" s="20">
        <v>0</v>
      </c>
      <c r="G7" s="20">
        <v>0</v>
      </c>
      <c r="H7" s="20">
        <v>0</v>
      </c>
      <c r="I7" s="20"/>
      <c r="J7" s="20"/>
      <c r="K7" s="20"/>
      <c r="L7" s="20">
        <v>0</v>
      </c>
      <c r="M7" s="20">
        <v>0</v>
      </c>
    </row>
    <row r="8" s="2" customFormat="1" ht="27.6" customHeight="1" spans="1:13">
      <c r="A8" s="15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6" t="s">
        <v>202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5"/>
    </row>
    <row r="10" s="1" customFormat="1" ht="20.25" customHeight="1" spans="1:13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6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D4:D5"/>
    <mergeCell ref="E4:E5"/>
    <mergeCell ref="F4:F5"/>
    <mergeCell ref="A9:M10"/>
  </mergeCells>
  <printOptions horizontalCentered="1"/>
  <pageMargins left="0" right="0" top="0.590277777777778" bottom="0.393055555555556" header="0" footer="0"/>
  <pageSetup paperSize="9" scale="7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GQ</cp:lastModifiedBy>
  <dcterms:created xsi:type="dcterms:W3CDTF">2016-12-14T09:11:00Z</dcterms:created>
  <cp:lastPrinted>2020-06-03T09:55:00Z</cp:lastPrinted>
  <dcterms:modified xsi:type="dcterms:W3CDTF">2021-05-28T02:20:55Z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421332B880044C54878A3B36F730D2FB</vt:lpwstr>
  </property>
</Properties>
</file>