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C:\Users\123456\Desktop\2022.09.08二次修改上传\平桥区农业农村局2021年部门预算公开\"/>
    </mc:Choice>
  </mc:AlternateContent>
  <xr:revisionPtr revIDLastSave="0" documentId="13_ncr:1_{50C44C7F-E70D-4F4B-874F-AF1449B170A0}" xr6:coauthVersionLast="47" xr6:coauthVersionMax="47" xr10:uidLastSave="{00000000-0000-0000-0000-000000000000}"/>
  <bookViews>
    <workbookView xWindow="-110" yWindow="-110" windowWidth="25820" windowHeight="13900" tabRatio="931" xr2:uid="{00000000-000D-0000-FFFF-FFFF00000000}"/>
  </bookViews>
  <sheets>
    <sheet name="部门收支总体情况表1" sheetId="1" r:id="rId1"/>
    <sheet name="2021年部门收入总体情况表2" sheetId="2" r:id="rId2"/>
    <sheet name="2021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 name="Sheet1" sheetId="11" r:id="rId11"/>
  </sheets>
  <definedNames>
    <definedName name="_xlnm._FilterDatabase" localSheetId="2" hidden="1">'2021年部门支出总体情况表3'!$A$5:$N$238</definedName>
    <definedName name="_xlnm._FilterDatabase" localSheetId="5" hidden="1">'2-2一般公共预算支出情况表'!$A$4:$N$237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43" i="7" l="1"/>
  <c r="H227" i="3"/>
  <c r="G227" i="3"/>
  <c r="H216" i="3"/>
  <c r="G216" i="3"/>
  <c r="H205" i="3"/>
  <c r="G205" i="3"/>
  <c r="F17" i="1"/>
  <c r="D17" i="1"/>
</calcChain>
</file>

<file path=xl/sharedStrings.xml><?xml version="1.0" encoding="utf-8"?>
<sst xmlns="http://schemas.openxmlformats.org/spreadsheetml/2006/main" count="10135" uniqueCount="678">
  <si>
    <t>部门收支总体情况表</t>
  </si>
  <si>
    <t>单位名称：信阳市平桥区农业农村局</t>
  </si>
  <si>
    <t>单位：元</t>
  </si>
  <si>
    <t>项目</t>
  </si>
  <si>
    <t>金　额</t>
  </si>
  <si>
    <t>2021年预算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</si>
  <si>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</si>
  <si>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</si>
  <si>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</si>
  <si>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</si>
  <si>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</si>
  <si>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</si>
  <si>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</si>
  <si>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</si>
  <si>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</si>
  <si>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</si>
  <si>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</si>
  <si>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</si>
  <si>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</si>
  <si>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</si>
  <si>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</si>
  <si>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</si>
  <si>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</si>
  <si>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</si>
  <si>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</si>
  <si>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</si>
  <si>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</si>
  <si>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</si>
  <si>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</si>
  <si>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</si>
  <si>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</si>
  <si>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</si>
  <si>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</si>
  <si>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</si>
  <si>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</si>
  <si>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</si>
  <si>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</si>
  <si>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</si>
  <si>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</si>
  <si>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</si>
  <si>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2021年部门收入总体情况表</t>
  </si>
  <si>
    <t>单位代码</t>
  </si>
  <si>
    <t>单位名称</t>
  </si>
  <si>
    <t>部门结余结转资金</t>
  </si>
  <si>
    <t>备注</t>
  </si>
  <si>
    <t>401001</t>
  </si>
  <si>
    <t>信阳市平桥区农业农村局</t>
  </si>
  <si>
    <t>401002</t>
  </si>
  <si>
    <t>信阳市平桥区农技站</t>
  </si>
  <si>
    <t>401003</t>
  </si>
  <si>
    <t>信阳市平桥区植保站</t>
  </si>
  <si>
    <t>401004</t>
  </si>
  <si>
    <t>信阳市平桥区农经站</t>
  </si>
  <si>
    <t>401005</t>
  </si>
  <si>
    <t>信阳市平桥区茶科所</t>
  </si>
  <si>
    <t>401006</t>
  </si>
  <si>
    <t>信阳市平桥区能源站</t>
  </si>
  <si>
    <t>401007</t>
  </si>
  <si>
    <t>信阳市平桥区农广校</t>
  </si>
  <si>
    <t>401008</t>
  </si>
  <si>
    <t>信阳市平桥区种子管理站</t>
  </si>
  <si>
    <t>401009</t>
  </si>
  <si>
    <t>信阳市平桥区经济作物推广站</t>
  </si>
  <si>
    <t>401010</t>
  </si>
  <si>
    <t>信阳市平桥区农科所</t>
  </si>
  <si>
    <t>401011</t>
  </si>
  <si>
    <t>信阳市平桥区农业执法大队</t>
  </si>
  <si>
    <t>401014</t>
  </si>
  <si>
    <t>信阳市平桥区农监办</t>
  </si>
  <si>
    <t>401016</t>
  </si>
  <si>
    <t>信阳市平桥区平桥办事处农技站</t>
  </si>
  <si>
    <t>401017</t>
  </si>
  <si>
    <t>信阳市平桥区平桥办事处农经站</t>
  </si>
  <si>
    <t>401018</t>
  </si>
  <si>
    <t>原平桥区畜牧局兽医院</t>
  </si>
  <si>
    <t>401019</t>
  </si>
  <si>
    <t>信阳市平桥区动物卫生监督所</t>
  </si>
  <si>
    <t>401020</t>
  </si>
  <si>
    <t>信阳市平桥区乡镇动物卫生监督分所</t>
  </si>
  <si>
    <t>401021</t>
  </si>
  <si>
    <t>信阳市平桥区畜牧工作站</t>
  </si>
  <si>
    <t>401022</t>
  </si>
  <si>
    <t>信阳市平桥区动物疫病防控中心</t>
  </si>
  <si>
    <t>2021年部门支出总体情况表</t>
  </si>
  <si>
    <t>支出预算总表</t>
  </si>
  <si>
    <t>科目编码</t>
  </si>
  <si>
    <t>科目名称</t>
  </si>
  <si>
    <t>项目名称</t>
  </si>
  <si>
    <t>基本支出</t>
  </si>
  <si>
    <t>项目支出</t>
  </si>
  <si>
    <t>说明</t>
  </si>
  <si>
    <t>工资福利支出</t>
  </si>
  <si>
    <t>对个人和家庭补助支出</t>
  </si>
  <si>
    <t>商品和服务支出</t>
  </si>
  <si>
    <t>非税支出</t>
  </si>
  <si>
    <t>小计</t>
  </si>
  <si>
    <t>2130101</t>
  </si>
  <si>
    <t>行政运行</t>
  </si>
  <si>
    <t>车运辆行维护费</t>
  </si>
  <si>
    <t>福利费</t>
  </si>
  <si>
    <t>基本工资</t>
  </si>
  <si>
    <t>教育经费</t>
  </si>
  <si>
    <t>工会经费</t>
  </si>
  <si>
    <t>其他社会保障缴费</t>
  </si>
  <si>
    <t>奖金</t>
  </si>
  <si>
    <t>津补贴（绩效工资）</t>
  </si>
  <si>
    <t>公车补贴</t>
  </si>
  <si>
    <t>住房公积金</t>
  </si>
  <si>
    <t>人员公用经费</t>
  </si>
  <si>
    <t>社会保障缴费</t>
  </si>
  <si>
    <t>遗属补助</t>
  </si>
  <si>
    <t>2130104</t>
  </si>
  <si>
    <t>事业运行</t>
  </si>
  <si>
    <t>其他工资福利支出</t>
  </si>
  <si>
    <t>离休费</t>
  </si>
  <si>
    <t>2021年非税收入预算表</t>
  </si>
  <si>
    <t>项目依据</t>
  </si>
  <si>
    <t>纳入预算管理的行政事业收费</t>
  </si>
  <si>
    <t>上年实际收入</t>
  </si>
  <si>
    <t>本年征收计划</t>
  </si>
  <si>
    <t>农业罚没收入</t>
  </si>
  <si>
    <t>部门财政拨款收支总体情况表</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</si>
  <si>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</si>
  <si>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</si>
  <si>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</si>
  <si>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</si>
  <si>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</si>
  <si>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</si>
  <si>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</si>
  <si>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</si>
  <si>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</si>
  <si>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</si>
  <si>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</si>
  <si>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</si>
  <si>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</si>
  <si>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</si>
  <si>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</si>
  <si>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</si>
  <si>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</si>
  <si>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</si>
  <si>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</si>
  <si>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</si>
  <si>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</si>
  <si>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</si>
  <si>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</si>
  <si>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</si>
  <si>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</si>
  <si>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</si>
  <si>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</si>
  <si>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</si>
  <si>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</si>
  <si>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</si>
  <si>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</si>
  <si>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</si>
  <si>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</si>
  <si>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</si>
  <si>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</si>
  <si>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</si>
  <si>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单位名称（功能科目）</t>
  </si>
  <si>
    <t>总计</t>
  </si>
  <si>
    <t>其他</t>
  </si>
  <si>
    <t>类</t>
  </si>
  <si>
    <t>款</t>
  </si>
  <si>
    <t>项</t>
  </si>
  <si>
    <t>公用经费</t>
  </si>
  <si>
    <t>对个人和家庭的补助</t>
  </si>
  <si>
    <t>基本建设支出</t>
  </si>
  <si>
    <t>213</t>
  </si>
  <si>
    <t>01</t>
  </si>
  <si>
    <t>60000</t>
  </si>
  <si>
    <t>57956</t>
  </si>
  <si>
    <t>52682</t>
  </si>
  <si>
    <t>322800</t>
  </si>
  <si>
    <t>1904544</t>
  </si>
  <si>
    <t>554400</t>
  </si>
  <si>
    <t>39512</t>
  </si>
  <si>
    <t>879828</t>
  </si>
  <si>
    <t>5268</t>
  </si>
  <si>
    <t>105000</t>
  </si>
  <si>
    <t>640097</t>
  </si>
  <si>
    <t>114912</t>
  </si>
  <si>
    <t>316094</t>
  </si>
  <si>
    <t>04</t>
  </si>
  <si>
    <t>30000</t>
  </si>
  <si>
    <t>40180</t>
  </si>
  <si>
    <t>36527</t>
  </si>
  <si>
    <t>1203048</t>
  </si>
  <si>
    <t>302400</t>
  </si>
  <si>
    <t>27397</t>
  </si>
  <si>
    <t>686388</t>
  </si>
  <si>
    <t>20093</t>
  </si>
  <si>
    <t>72500</t>
  </si>
  <si>
    <t>443797</t>
  </si>
  <si>
    <t>16416</t>
  </si>
  <si>
    <t>219156</t>
  </si>
  <si>
    <t>90000</t>
  </si>
  <si>
    <t>32458</t>
  </si>
  <si>
    <t>29507</t>
  </si>
  <si>
    <t>978216</t>
  </si>
  <si>
    <t>295200</t>
  </si>
  <si>
    <t>22129</t>
  </si>
  <si>
    <t>548784</t>
  </si>
  <si>
    <t>16228</t>
  </si>
  <si>
    <t>358525</t>
  </si>
  <si>
    <t>8208</t>
  </si>
  <si>
    <t>177050</t>
  </si>
  <si>
    <t>17667</t>
  </si>
  <si>
    <t>16061</t>
  </si>
  <si>
    <t>536232</t>
  </si>
  <si>
    <t>144000</t>
  </si>
  <si>
    <t>12045</t>
  </si>
  <si>
    <t>295116</t>
  </si>
  <si>
    <t>8832</t>
  </si>
  <si>
    <t>32500</t>
  </si>
  <si>
    <t>195134</t>
  </si>
  <si>
    <t>96364</t>
  </si>
  <si>
    <t>4038</t>
  </si>
  <si>
    <t>3671</t>
  </si>
  <si>
    <t>120948</t>
  </si>
  <si>
    <t>117600</t>
  </si>
  <si>
    <t>2753</t>
  </si>
  <si>
    <t>69704</t>
  </si>
  <si>
    <t>140000</t>
  </si>
  <si>
    <t>2021</t>
  </si>
  <si>
    <t>6667</t>
  </si>
  <si>
    <t>44598</t>
  </si>
  <si>
    <t>32832</t>
  </si>
  <si>
    <t>22024</t>
  </si>
  <si>
    <t>22601</t>
  </si>
  <si>
    <t>20543</t>
  </si>
  <si>
    <t>691008</t>
  </si>
  <si>
    <t>194400</t>
  </si>
  <si>
    <t>15408</t>
  </si>
  <si>
    <t>371256</t>
  </si>
  <si>
    <t>98268</t>
  </si>
  <si>
    <t>11300</t>
  </si>
  <si>
    <t>40400</t>
  </si>
  <si>
    <t>249615</t>
  </si>
  <si>
    <t>123269</t>
  </si>
  <si>
    <t>13856</t>
  </si>
  <si>
    <t>12596</t>
  </si>
  <si>
    <t>408576</t>
  </si>
  <si>
    <t>129600</t>
  </si>
  <si>
    <t>9447</t>
  </si>
  <si>
    <t>244260</t>
  </si>
  <si>
    <t>6928</t>
  </si>
  <si>
    <t>27500</t>
  </si>
  <si>
    <t>153040</t>
  </si>
  <si>
    <t>75578</t>
  </si>
  <si>
    <t>10455</t>
  </si>
  <si>
    <t>9505</t>
  </si>
  <si>
    <t>320652</t>
  </si>
  <si>
    <t>108000</t>
  </si>
  <si>
    <t>7130</t>
  </si>
  <si>
    <t>171912</t>
  </si>
  <si>
    <t>5227</t>
  </si>
  <si>
    <t>20000</t>
  </si>
  <si>
    <t>115495</t>
  </si>
  <si>
    <t>57033</t>
  </si>
  <si>
    <t>28481</t>
  </si>
  <si>
    <t>25891</t>
  </si>
  <si>
    <t>870048</t>
  </si>
  <si>
    <t>309600</t>
  </si>
  <si>
    <t>19419</t>
  </si>
  <si>
    <t>468792</t>
  </si>
  <si>
    <t>14241</t>
  </si>
  <si>
    <t>50000</t>
  </si>
  <si>
    <t>314607</t>
  </si>
  <si>
    <t>24624</t>
  </si>
  <si>
    <t>155364</t>
  </si>
  <si>
    <t>3792</t>
  </si>
  <si>
    <t>3448</t>
  </si>
  <si>
    <t>111516</t>
  </si>
  <si>
    <t>2585</t>
  </si>
  <si>
    <t>67868</t>
  </si>
  <si>
    <t>1896</t>
  </si>
  <si>
    <t>41882</t>
  </si>
  <si>
    <t>5472</t>
  </si>
  <si>
    <t>20684</t>
  </si>
  <si>
    <t>13502</t>
  </si>
  <si>
    <t>12275</t>
  </si>
  <si>
    <t>413472</t>
  </si>
  <si>
    <t>9206</t>
  </si>
  <si>
    <t>220212</t>
  </si>
  <si>
    <t>5524</t>
  </si>
  <si>
    <t>22500</t>
  </si>
  <si>
    <t>149143</t>
  </si>
  <si>
    <t>73653</t>
  </si>
  <si>
    <t>5354</t>
  </si>
  <si>
    <t>4867</t>
  </si>
  <si>
    <t>157836</t>
  </si>
  <si>
    <t>72000</t>
  </si>
  <si>
    <t>3651</t>
  </si>
  <si>
    <t>94176</t>
  </si>
  <si>
    <t>2191</t>
  </si>
  <si>
    <t>10000</t>
  </si>
  <si>
    <t>59139</t>
  </si>
  <si>
    <t>29205</t>
  </si>
  <si>
    <t>18222</t>
  </si>
  <si>
    <t>16567</t>
  </si>
  <si>
    <t>547572</t>
  </si>
  <si>
    <t>115200</t>
  </si>
  <si>
    <t>12426</t>
  </si>
  <si>
    <t>309348</t>
  </si>
  <si>
    <t>9113</t>
  </si>
  <si>
    <t>201292</t>
  </si>
  <si>
    <t>75240</t>
  </si>
  <si>
    <t>99401</t>
  </si>
  <si>
    <t>9650</t>
  </si>
  <si>
    <t>8772</t>
  </si>
  <si>
    <t>283860</t>
  </si>
  <si>
    <t>79200</t>
  </si>
  <si>
    <t>6580</t>
  </si>
  <si>
    <t>171600</t>
  </si>
  <si>
    <t>4824</t>
  </si>
  <si>
    <t>106594</t>
  </si>
  <si>
    <t>52639</t>
  </si>
  <si>
    <t>4427</t>
  </si>
  <si>
    <t>4025</t>
  </si>
  <si>
    <t>133404</t>
  </si>
  <si>
    <t>26400</t>
  </si>
  <si>
    <t>3019</t>
  </si>
  <si>
    <t>74956</t>
  </si>
  <si>
    <t>2215</t>
  </si>
  <si>
    <t>48902</t>
  </si>
  <si>
    <t>24152</t>
  </si>
  <si>
    <t>31162</t>
  </si>
  <si>
    <t>28328</t>
  </si>
  <si>
    <t>935604</t>
  </si>
  <si>
    <t>21245</t>
  </si>
  <si>
    <t>530292</t>
  </si>
  <si>
    <t>15580</t>
  </si>
  <si>
    <t>57500</t>
  </si>
  <si>
    <t>344201</t>
  </si>
  <si>
    <t>169974</t>
  </si>
  <si>
    <t>36891</t>
  </si>
  <si>
    <t>33535</t>
  </si>
  <si>
    <t>1108800</t>
  </si>
  <si>
    <t>576000</t>
  </si>
  <si>
    <t>25156</t>
  </si>
  <si>
    <t>629076</t>
  </si>
  <si>
    <t>18445</t>
  </si>
  <si>
    <t>407490</t>
  </si>
  <si>
    <t>201229</t>
  </si>
  <si>
    <t>15754</t>
  </si>
  <si>
    <t>14321</t>
  </si>
  <si>
    <t>473220</t>
  </si>
  <si>
    <t>180000</t>
  </si>
  <si>
    <t>10742</t>
  </si>
  <si>
    <t>268836</t>
  </si>
  <si>
    <t>7877</t>
  </si>
  <si>
    <t>174020</t>
  </si>
  <si>
    <t>85938</t>
  </si>
  <si>
    <t>21541</t>
  </si>
  <si>
    <t>19580</t>
  </si>
  <si>
    <t>645552</t>
  </si>
  <si>
    <t>151200</t>
  </si>
  <si>
    <t>14685</t>
  </si>
  <si>
    <t>367824</t>
  </si>
  <si>
    <t>636000</t>
  </si>
  <si>
    <t>10769</t>
  </si>
  <si>
    <t>42500</t>
  </si>
  <si>
    <t>237911</t>
  </si>
  <si>
    <t>117489</t>
  </si>
  <si>
    <t>一般公共预算基本支出情况表</t>
  </si>
  <si>
    <t>经济科目编码</t>
  </si>
  <si>
    <t>一般公共预算拨款</t>
  </si>
  <si>
    <t>工资福利支出小计</t>
  </si>
  <si>
    <t>对个人和家庭的补助支出小计</t>
  </si>
  <si>
    <t xml:space="preserve">         离休费</t>
  </si>
  <si>
    <t>02</t>
  </si>
  <si>
    <t>津贴补贴</t>
  </si>
  <si>
    <t xml:space="preserve">         退休费</t>
  </si>
  <si>
    <t>03</t>
  </si>
  <si>
    <t xml:space="preserve">         退职（役）费</t>
  </si>
  <si>
    <t xml:space="preserve">         抚恤金</t>
  </si>
  <si>
    <t>06</t>
  </si>
  <si>
    <t>伙食补助费</t>
  </si>
  <si>
    <t>05</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</si>
  <si>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</si>
  <si>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</si>
  <si>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</si>
  <si>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</si>
  <si>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</si>
  <si>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</si>
  <si>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</si>
  <si>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</si>
  <si>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</si>
  <si>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</si>
  <si>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</si>
  <si>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</si>
  <si>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</si>
  <si>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</si>
  <si>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</si>
  <si>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</si>
  <si>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</si>
  <si>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</si>
  <si>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</si>
  <si>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</si>
  <si>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</si>
  <si>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</si>
  <si>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</si>
  <si>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</si>
  <si>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</si>
  <si>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</si>
  <si>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</si>
  <si>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</si>
  <si>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</si>
  <si>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</si>
  <si>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</si>
  <si>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</si>
  <si>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</si>
  <si>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</si>
  <si>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</si>
  <si>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</si>
  <si>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</si>
  <si>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</si>
  <si>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</si>
  <si>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</si>
  <si>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</si>
  <si>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</si>
  <si>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</si>
  <si>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</si>
  <si>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</si>
  <si>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</si>
  <si>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</si>
  <si>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单位编码</t>
  </si>
  <si>
    <t>2021年预算数</t>
  </si>
  <si>
    <t>公务用车购置及运行费</t>
  </si>
  <si>
    <t>公务车购置</t>
  </si>
  <si>
    <t>政府性基金预算支出情况表</t>
  </si>
  <si>
    <t>功能科目</t>
  </si>
  <si>
    <t>运转类</t>
  </si>
  <si>
    <t>注：我单位2021年无政府性基金预算支出，故此表为空</t>
  </si>
  <si>
    <t>2021年支出项目表（按政府经济分类）</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</si>
  <si>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</si>
  <si>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</si>
  <si>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</si>
  <si>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</si>
  <si>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</si>
  <si>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</si>
  <si>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</si>
  <si>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</si>
  <si>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</si>
  <si>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</si>
  <si>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30231</t>
  </si>
  <si>
    <t>公务用车运行维护费（机关）</t>
  </si>
  <si>
    <t>50208</t>
  </si>
  <si>
    <t>30229</t>
  </si>
  <si>
    <t>福利费（机关）</t>
  </si>
  <si>
    <t>50201</t>
  </si>
  <si>
    <t>办公经费</t>
  </si>
  <si>
    <t>30228</t>
  </si>
  <si>
    <t>工会经费（机关）</t>
  </si>
  <si>
    <t>30239</t>
  </si>
  <si>
    <t>其他交通费用（机关）</t>
  </si>
  <si>
    <t>30101</t>
  </si>
  <si>
    <t>基本工资（机关）</t>
  </si>
  <si>
    <t>50101</t>
  </si>
  <si>
    <t>工资奖金津补贴</t>
  </si>
  <si>
    <t>30103</t>
  </si>
  <si>
    <t>文明奖（机关）</t>
  </si>
  <si>
    <t>30241</t>
  </si>
  <si>
    <t>教育经费（机关）</t>
  </si>
  <si>
    <t>30102</t>
  </si>
  <si>
    <t>729588</t>
  </si>
  <si>
    <t>物业补贴（行政）</t>
  </si>
  <si>
    <t>90720</t>
  </si>
  <si>
    <t>通信补贴（行政）</t>
  </si>
  <si>
    <t>59520</t>
  </si>
  <si>
    <t>30112</t>
  </si>
  <si>
    <t>工伤保险（机关）</t>
  </si>
  <si>
    <t>50102</t>
  </si>
  <si>
    <t>30201</t>
  </si>
  <si>
    <t>办公费（机关）</t>
  </si>
  <si>
    <t>30108</t>
  </si>
  <si>
    <t>机关事业单位基本养老保险缴费（机关）</t>
  </si>
  <si>
    <t>421460</t>
  </si>
  <si>
    <t>30110</t>
  </si>
  <si>
    <t>城镇职工基本医疗保险缴费（机关）</t>
  </si>
  <si>
    <t>218637</t>
  </si>
  <si>
    <t>30305</t>
  </si>
  <si>
    <t>生活补助</t>
  </si>
  <si>
    <t>50901</t>
  </si>
  <si>
    <t>社会福利和救助</t>
  </si>
  <si>
    <t>30113</t>
  </si>
  <si>
    <t>住房公积金（机关）</t>
  </si>
  <si>
    <t>50103</t>
  </si>
  <si>
    <t>否</t>
  </si>
  <si>
    <t>专项经费</t>
  </si>
  <si>
    <t>公务用车运行维护费（事业）</t>
  </si>
  <si>
    <t>50502</t>
  </si>
  <si>
    <t>福利费（事业）</t>
  </si>
  <si>
    <t>工会经费（事业）</t>
  </si>
  <si>
    <t>基本工资（事业）</t>
  </si>
  <si>
    <t>50501</t>
  </si>
  <si>
    <t>文明奖（事业）</t>
  </si>
  <si>
    <t>教育经费（事业）</t>
  </si>
  <si>
    <t>基础性绩效工资</t>
  </si>
  <si>
    <t>186936</t>
  </si>
  <si>
    <t>奖励性绩效工资</t>
  </si>
  <si>
    <t>436332</t>
  </si>
  <si>
    <t>物业补贴（事业）</t>
  </si>
  <si>
    <t>63120</t>
  </si>
  <si>
    <t>工伤保险（事业）</t>
  </si>
  <si>
    <t>7305</t>
  </si>
  <si>
    <t>失业保险（事业）</t>
  </si>
  <si>
    <t>12788</t>
  </si>
  <si>
    <t>办公费（事业）</t>
  </si>
  <si>
    <t>机关事业单位基本养老保险缴费（事业）</t>
  </si>
  <si>
    <t>292211</t>
  </si>
  <si>
    <t>城镇职工基本医疗保险缴费（事业）</t>
  </si>
  <si>
    <t>151586</t>
  </si>
  <si>
    <t>住房公积金（事业）</t>
  </si>
  <si>
    <t>348072</t>
  </si>
  <si>
    <t>149112</t>
  </si>
  <si>
    <t>51600</t>
  </si>
  <si>
    <t>5902</t>
  </si>
  <si>
    <t>10326</t>
  </si>
  <si>
    <t>236065</t>
  </si>
  <si>
    <t>122460</t>
  </si>
  <si>
    <t>186792</t>
  </si>
  <si>
    <t>80004</t>
  </si>
  <si>
    <t>28320</t>
  </si>
  <si>
    <t>3212</t>
  </si>
  <si>
    <t>5620</t>
  </si>
  <si>
    <t>128483</t>
  </si>
  <si>
    <t>66651</t>
  </si>
  <si>
    <t>12113</t>
  </si>
  <si>
    <t>11012</t>
  </si>
  <si>
    <t>362844</t>
  </si>
  <si>
    <t>352800</t>
  </si>
  <si>
    <t>8258</t>
  </si>
  <si>
    <t>112632</t>
  </si>
  <si>
    <t>37544</t>
  </si>
  <si>
    <t>75120</t>
  </si>
  <si>
    <t>25040</t>
  </si>
  <si>
    <t>21360</t>
  </si>
  <si>
    <t>7120</t>
  </si>
  <si>
    <t>30199</t>
  </si>
  <si>
    <t>其他工资福利支出（事业）</t>
  </si>
  <si>
    <t>420000</t>
  </si>
  <si>
    <t>2202</t>
  </si>
  <si>
    <t>734</t>
  </si>
  <si>
    <t>3856</t>
  </si>
  <si>
    <t>1287</t>
  </si>
  <si>
    <t>88095</t>
  </si>
  <si>
    <t>29365</t>
  </si>
  <si>
    <t>45700</t>
  </si>
  <si>
    <t>15233</t>
  </si>
  <si>
    <t>98496</t>
  </si>
  <si>
    <t>66072</t>
  </si>
  <si>
    <t>235392</t>
  </si>
  <si>
    <t>100824</t>
  </si>
  <si>
    <t>35040</t>
  </si>
  <si>
    <t>30302</t>
  </si>
  <si>
    <t>离休费（事业）</t>
  </si>
  <si>
    <t>50905</t>
  </si>
  <si>
    <t>离退休费</t>
  </si>
  <si>
    <t>4109</t>
  </si>
  <si>
    <t>7191</t>
  </si>
  <si>
    <t>164356</t>
  </si>
  <si>
    <t>85259</t>
  </si>
  <si>
    <t>154860</t>
  </si>
  <si>
    <t>66360</t>
  </si>
  <si>
    <t>23040</t>
  </si>
  <si>
    <t>2519</t>
  </si>
  <si>
    <t>4409</t>
  </si>
  <si>
    <t>100767</t>
  </si>
  <si>
    <t>52273</t>
  </si>
  <si>
    <t>108264</t>
  </si>
  <si>
    <t>46368</t>
  </si>
  <si>
    <t>17280</t>
  </si>
  <si>
    <t>1901</t>
  </si>
  <si>
    <t>3326</t>
  </si>
  <si>
    <t>76045</t>
  </si>
  <si>
    <t>39450</t>
  </si>
  <si>
    <t>297300</t>
  </si>
  <si>
    <t>127332</t>
  </si>
  <si>
    <t>44160</t>
  </si>
  <si>
    <t>5178</t>
  </si>
  <si>
    <t>9063</t>
  </si>
  <si>
    <t>207148</t>
  </si>
  <si>
    <t>107459</t>
  </si>
  <si>
    <t>11373</t>
  </si>
  <si>
    <t>10342</t>
  </si>
  <si>
    <t>334548</t>
  </si>
  <si>
    <t>7755</t>
  </si>
  <si>
    <t>109476</t>
  </si>
  <si>
    <t>36492</t>
  </si>
  <si>
    <t>73008</t>
  </si>
  <si>
    <t>24336</t>
  </si>
  <si>
    <t>21120</t>
  </si>
  <si>
    <t>7040</t>
  </si>
  <si>
    <t>2068</t>
  </si>
  <si>
    <t>689</t>
  </si>
  <si>
    <t>3620</t>
  </si>
  <si>
    <t>1207</t>
  </si>
  <si>
    <t>82723</t>
  </si>
  <si>
    <t>27576</t>
  </si>
  <si>
    <t>42913</t>
  </si>
  <si>
    <t>14306</t>
  </si>
  <si>
    <t>62044</t>
  </si>
  <si>
    <t>140220</t>
  </si>
  <si>
    <t>60072</t>
  </si>
  <si>
    <t>19920</t>
  </si>
  <si>
    <t>1228</t>
  </si>
  <si>
    <t>4296</t>
  </si>
  <si>
    <t>98202</t>
  </si>
  <si>
    <t>50941</t>
  </si>
  <si>
    <t>59880</t>
  </si>
  <si>
    <t>25656</t>
  </si>
  <si>
    <t>8640</t>
  </si>
  <si>
    <t>487</t>
  </si>
  <si>
    <t>1704</t>
  </si>
  <si>
    <t>38939</t>
  </si>
  <si>
    <t>20200</t>
  </si>
  <si>
    <t>196584</t>
  </si>
  <si>
    <t>84204</t>
  </si>
  <si>
    <t>28560</t>
  </si>
  <si>
    <t>3314</t>
  </si>
  <si>
    <t>5799</t>
  </si>
  <si>
    <t>132537</t>
  </si>
  <si>
    <t>68755</t>
  </si>
  <si>
    <t>108372</t>
  </si>
  <si>
    <t>46428</t>
  </si>
  <si>
    <t>16800</t>
  </si>
  <si>
    <t>1755</t>
  </si>
  <si>
    <t>3069</t>
  </si>
  <si>
    <t>70184</t>
  </si>
  <si>
    <t>36410</t>
  </si>
  <si>
    <t>13282</t>
  </si>
  <si>
    <t>12074</t>
  </si>
  <si>
    <t>400212</t>
  </si>
  <si>
    <t>9056</t>
  </si>
  <si>
    <t>122088</t>
  </si>
  <si>
    <t>40696</t>
  </si>
  <si>
    <t>81420</t>
  </si>
  <si>
    <t>27140</t>
  </si>
  <si>
    <t>2415</t>
  </si>
  <si>
    <t>805</t>
  </si>
  <si>
    <t>4227</t>
  </si>
  <si>
    <t>1410</t>
  </si>
  <si>
    <t>96595</t>
  </si>
  <si>
    <t>32200</t>
  </si>
  <si>
    <t>50107</t>
  </si>
  <si>
    <t>16702</t>
  </si>
  <si>
    <t>72448</t>
  </si>
  <si>
    <t>336636</t>
  </si>
  <si>
    <t>144216</t>
  </si>
  <si>
    <t>49440</t>
  </si>
  <si>
    <t>5666</t>
  </si>
  <si>
    <t>9914</t>
  </si>
  <si>
    <t>226631</t>
  </si>
  <si>
    <t>117570</t>
  </si>
  <si>
    <t>397728</t>
  </si>
  <si>
    <t>170388</t>
  </si>
  <si>
    <t>60960</t>
  </si>
  <si>
    <t>6708</t>
  </si>
  <si>
    <t>11737</t>
  </si>
  <si>
    <t>268305</t>
  </si>
  <si>
    <t>139185</t>
  </si>
  <si>
    <t>170076</t>
  </si>
  <si>
    <t>72840</t>
  </si>
  <si>
    <t>25920</t>
  </si>
  <si>
    <t>2864</t>
  </si>
  <si>
    <t>5013</t>
  </si>
  <si>
    <t>114581</t>
  </si>
  <si>
    <t>59439</t>
  </si>
  <si>
    <t>235476</t>
  </si>
  <si>
    <t>98028</t>
  </si>
  <si>
    <t>34320</t>
  </si>
  <si>
    <t>长期聘用人员（事业）</t>
  </si>
  <si>
    <t>3916</t>
  </si>
  <si>
    <t>6853</t>
  </si>
  <si>
    <t>156647</t>
  </si>
  <si>
    <t>81264</t>
  </si>
  <si>
    <t>专项支出</t>
    <phoneticPr fontId="2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</si>
</sst>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28" x14ac:knownFonts="1">
    <font>
      <sz val="11"/>
      <color theme="1"/>
      <name val="宋体"/>
      <charset val="134"/>
      <scheme val="minor"/>
    </font>
    <font>
      <sz val="11"/>
      <color rgb="FF000000"/>
      <name val="黑体"/>
      <family val="3"/>
      <charset val="134"/>
    </font>
    <font>
      <sz val="24"/>
      <color rgb="FF000000"/>
      <name val="黑体"/>
      <family val="3"/>
      <charset val="134"/>
    </font>
    <font>
      <sz val="14"/>
      <color rgb="FF000000"/>
      <name val="宋体"/>
      <family val="3"/>
      <charset val="134"/>
    </font>
    <font>
      <sz val="17"/>
      <color rgb="FF000000"/>
      <name val="宋体"/>
      <family val="3"/>
      <charset val="134"/>
    </font>
    <font>
      <sz val="14"/>
      <color rgb="FF000000"/>
      <name val="微软雅黑"/>
      <family val="2"/>
      <charset val="134"/>
    </font>
    <font>
      <sz val="14"/>
      <color rgb="FF000000"/>
      <name val="黑体"/>
      <family val="3"/>
      <charset val="134"/>
    </font>
    <font>
      <sz val="12"/>
      <color theme="1"/>
      <name val="宋体"/>
      <family val="3"/>
      <charset val="134"/>
      <scheme val="minor"/>
    </font>
    <font>
      <sz val="27"/>
      <color rgb="FF000000"/>
      <name val="微软雅黑"/>
      <family val="2"/>
      <charset val="134"/>
    </font>
    <font>
      <sz val="17"/>
      <color rgb="FF000000"/>
      <name val="微软雅黑"/>
      <family val="2"/>
      <charset val="134"/>
    </font>
    <font>
      <sz val="17"/>
      <color rgb="FF000000"/>
      <name val="新宋体"/>
      <family val="3"/>
      <charset val="134"/>
    </font>
    <font>
      <sz val="12"/>
      <color rgb="FF000000"/>
      <name val="新宋体"/>
      <family val="3"/>
      <charset val="134"/>
    </font>
    <font>
      <sz val="15"/>
      <color rgb="FF000000"/>
      <name val="微软雅黑"/>
      <family val="2"/>
      <charset val="134"/>
    </font>
    <font>
      <sz val="18"/>
      <color rgb="FF000000"/>
      <name val="宋体"/>
      <family val="3"/>
      <charset val="134"/>
    </font>
    <font>
      <sz val="15"/>
      <color rgb="FF000000"/>
      <name val="宋体"/>
      <family val="3"/>
      <charset val="134"/>
    </font>
    <font>
      <sz val="9"/>
      <color rgb="FF000000"/>
      <name val="微软雅黑"/>
      <family val="2"/>
      <charset val="134"/>
    </font>
    <font>
      <b/>
      <sz val="27"/>
      <color rgb="FF000000"/>
      <name val="宋体"/>
      <family val="3"/>
      <charset val="134"/>
    </font>
    <font>
      <sz val="14"/>
      <color rgb="FF000000"/>
      <name val="宋体"/>
      <family val="3"/>
      <charset val="134"/>
      <scheme val="minor"/>
    </font>
    <font>
      <sz val="12"/>
      <color rgb="FF000000"/>
      <name val="黑体"/>
      <family val="3"/>
      <charset val="134"/>
    </font>
    <font>
      <sz val="18"/>
      <color rgb="FF000000"/>
      <name val="黑体"/>
      <family val="3"/>
      <charset val="134"/>
    </font>
    <font>
      <b/>
      <sz val="18"/>
      <color rgb="FF000000"/>
      <name val="黑体"/>
      <family val="3"/>
      <charset val="134"/>
    </font>
    <font>
      <sz val="12"/>
      <color rgb="FF000000"/>
      <name val="宋体"/>
      <family val="3"/>
      <charset val="134"/>
    </font>
    <font>
      <sz val="11"/>
      <color rgb="FF000000"/>
      <name val="宋体"/>
      <family val="3"/>
      <charset val="134"/>
    </font>
    <font>
      <b/>
      <sz val="12"/>
      <color rgb="FF000000"/>
      <name val="宋体"/>
      <family val="3"/>
      <charset val="134"/>
    </font>
    <font>
      <b/>
      <sz val="14"/>
      <color rgb="FF000000"/>
      <name val="宋体"/>
      <family val="3"/>
      <charset val="134"/>
    </font>
    <font>
      <b/>
      <sz val="14"/>
      <color rgb="FF000000"/>
      <name val="黑体"/>
      <family val="3"/>
      <charset val="134"/>
    </font>
    <font>
      <b/>
      <sz val="12"/>
      <color rgb="FF000000"/>
      <name val="黑体"/>
      <family val="3"/>
      <charset val="134"/>
    </font>
    <font>
      <sz val="9"/>
      <name val="宋体"/>
      <family val="3"/>
      <charset val="134"/>
      <scheme val="minor"/>
    </font>
  </fonts>
  <fills count="6">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D7"/>
        <bgColor indexed="64"/>
      </patternFill>
    </fill>
    <fill>
      <patternFill patternType="solid">
        <fgColor rgb="FFFFFFFF"/>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diagonal/>
    </border>
    <border>
      <left/>
      <right/>
      <top style="thin">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thin">
        <color rgb="FF000000"/>
      </right>
      <top/>
      <bottom style="thin">
        <color rgb="FF000000"/>
      </bottom>
      <diagonal/>
    </border>
    <border>
      <left style="thin">
        <color rgb="FF000000"/>
      </left>
      <right/>
      <top/>
      <bottom style="thin">
        <color rgb="FF000000"/>
      </bottom>
      <diagonal/>
    </border>
  </borders>
  <cellStyleXfs count="1">
    <xf numFmtId="0" fontId="0" fillId="0" borderId="0">
      <alignment vertical="center"/>
    </xf>
  </cellStyleXfs>
  <cellXfs count="220">
    <xf numFmtId="0" fontId="0" fillId="0" borderId="0" xfId="0">
      <alignment vertical="center"/>
    </xf>
    <xf numFmtId="176" fontId="1" fillId="0" borderId="1" xfId="0" applyNumberFormat="1" applyFont="1" applyBorder="1" applyAlignment="1">
      <alignment horizontal="left" vertical="center" wrapText="1"/>
    </xf>
    <xf numFmtId="0" fontId="0" fillId="0" borderId="2" xfId="0" applyBorder="1" applyAlignment="1">
      <alignment horizontal="left" vertical="center"/>
    </xf>
    <xf numFmtId="176" fontId="1" fillId="0" borderId="2" xfId="0" applyNumberFormat="1" applyFont="1" applyBorder="1" applyAlignment="1">
      <alignment horizontal="left" vertical="center" wrapText="1"/>
    </xf>
    <xf numFmtId="176" fontId="0" fillId="0" borderId="2" xfId="0" applyNumberFormat="1" applyBorder="1" applyAlignment="1">
      <alignment horizontal="left" vertical="center"/>
    </xf>
    <xf numFmtId="176" fontId="0" fillId="0" borderId="3" xfId="0" applyNumberFormat="1" applyBorder="1" applyAlignment="1">
      <alignment horizontal="left" vertical="center"/>
    </xf>
    <xf numFmtId="0" fontId="1" fillId="0" borderId="0" xfId="0" applyFont="1" applyAlignment="1">
      <alignment horizontal="left" vertical="center" wrapText="1"/>
    </xf>
    <xf numFmtId="0" fontId="1" fillId="2" borderId="2" xfId="0" applyFont="1" applyFill="1" applyBorder="1" applyAlignment="1">
      <alignment horizontal="center" vertical="center" wrapText="1"/>
    </xf>
    <xf numFmtId="0" fontId="1" fillId="0" borderId="1" xfId="0" applyFont="1" applyBorder="1" applyAlignment="1">
      <alignment horizontal="left" vertical="center" wrapText="1"/>
    </xf>
    <xf numFmtId="3" fontId="1" fillId="4" borderId="6" xfId="0" applyNumberFormat="1" applyFont="1" applyFill="1" applyBorder="1" applyAlignment="1">
      <alignment horizontal="right" vertical="center" wrapText="1"/>
    </xf>
    <xf numFmtId="3" fontId="1" fillId="3" borderId="6" xfId="0" applyNumberFormat="1" applyFont="1" applyFill="1" applyBorder="1" applyAlignment="1">
      <alignment horizontal="right" vertical="center" wrapText="1"/>
    </xf>
    <xf numFmtId="0" fontId="1" fillId="0" borderId="1" xfId="0" applyFont="1" applyBorder="1" applyAlignment="1">
      <alignment horizontal="right" vertical="center" wrapText="1"/>
    </xf>
    <xf numFmtId="0" fontId="1" fillId="0" borderId="7" xfId="0" applyFont="1" applyBorder="1" applyAlignment="1">
      <alignment horizontal="left" vertical="center" wrapText="1"/>
    </xf>
    <xf numFmtId="0" fontId="1" fillId="3" borderId="6" xfId="0" applyFont="1" applyFill="1" applyBorder="1" applyAlignment="1">
      <alignment horizontal="right" vertical="center" wrapText="1"/>
    </xf>
    <xf numFmtId="0" fontId="1" fillId="0" borderId="8" xfId="0" applyFont="1" applyBorder="1" applyAlignment="1">
      <alignment horizontal="center" vertical="center" wrapText="1"/>
    </xf>
    <xf numFmtId="0" fontId="3" fillId="0" borderId="9" xfId="0" applyFont="1" applyBorder="1" applyAlignment="1">
      <alignment horizontal="left" vertical="center" wrapText="1"/>
    </xf>
    <xf numFmtId="0" fontId="3" fillId="0" borderId="1" xfId="0" applyFont="1" applyBorder="1" applyAlignment="1">
      <alignment horizontal="center" vertical="center" wrapText="1"/>
    </xf>
    <xf numFmtId="3" fontId="3" fillId="0" borderId="15" xfId="0" applyNumberFormat="1" applyFont="1" applyBorder="1" applyAlignment="1">
      <alignment horizontal="center" vertical="center" wrapText="1"/>
    </xf>
    <xf numFmtId="0" fontId="4" fillId="0" borderId="2" xfId="0" applyFont="1" applyBorder="1" applyAlignment="1">
      <alignment horizontal="left" vertical="center" wrapText="1"/>
    </xf>
    <xf numFmtId="0" fontId="5" fillId="5" borderId="2" xfId="0" applyFont="1" applyFill="1" applyBorder="1" applyAlignment="1">
      <alignment horizontal="left" vertical="center" wrapText="1"/>
    </xf>
    <xf numFmtId="0" fontId="6" fillId="0" borderId="2" xfId="0" applyFont="1" applyBorder="1" applyAlignment="1">
      <alignment horizontal="left" vertical="center" wrapText="1"/>
    </xf>
    <xf numFmtId="0" fontId="5" fillId="5" borderId="2" xfId="0" applyFont="1" applyFill="1" applyBorder="1" applyAlignment="1">
      <alignment horizontal="right" vertical="center" wrapText="1"/>
    </xf>
    <xf numFmtId="0" fontId="0" fillId="0" borderId="2" xfId="0" applyBorder="1">
      <alignment vertical="center"/>
    </xf>
    <xf numFmtId="0" fontId="0" fillId="0" borderId="16" xfId="0" applyBorder="1">
      <alignment vertical="center"/>
    </xf>
    <xf numFmtId="0" fontId="6" fillId="0" borderId="16" xfId="0" applyFont="1" applyBorder="1" applyAlignment="1">
      <alignment horizontal="left" vertical="center" wrapText="1"/>
    </xf>
    <xf numFmtId="0" fontId="4" fillId="0" borderId="0" xfId="0" applyFont="1" applyAlignment="1">
      <alignment horizontal="left" vertical="center" wrapText="1"/>
    </xf>
    <xf numFmtId="0" fontId="3" fillId="0" borderId="9" xfId="0" applyFont="1" applyBorder="1" applyAlignment="1">
      <alignment horizontal="center" vertical="center" wrapText="1"/>
    </xf>
    <xf numFmtId="0" fontId="3" fillId="0" borderId="9" xfId="0" applyFont="1" applyBorder="1" applyAlignment="1">
      <alignment horizontal="right" vertical="center" wrapText="1"/>
    </xf>
    <xf numFmtId="0" fontId="4" fillId="0" borderId="7" xfId="0" applyFont="1" applyBorder="1" applyAlignment="1">
      <alignment horizontal="left" vertical="center" wrapText="1"/>
    </xf>
    <xf numFmtId="0" fontId="9" fillId="0" borderId="9" xfId="0" applyFont="1" applyBorder="1" applyAlignment="1">
      <alignment horizontal="left" vertical="center" wrapText="1"/>
    </xf>
    <xf numFmtId="1" fontId="9" fillId="0" borderId="1" xfId="0" applyNumberFormat="1" applyFont="1" applyBorder="1" applyAlignment="1">
      <alignment horizontal="center" vertical="center" wrapText="1"/>
    </xf>
    <xf numFmtId="3" fontId="11" fillId="0" borderId="1" xfId="0" applyNumberFormat="1" applyFont="1" applyBorder="1" applyAlignment="1">
      <alignment horizontal="right" vertical="center" wrapText="1"/>
    </xf>
    <xf numFmtId="0" fontId="12" fillId="5" borderId="1" xfId="0" applyFont="1" applyFill="1" applyBorder="1" applyAlignment="1">
      <alignment horizontal="left" vertical="center" wrapText="1"/>
    </xf>
    <xf numFmtId="0" fontId="5" fillId="5"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8" xfId="0" applyFont="1" applyBorder="1" applyAlignment="1">
      <alignment horizontal="left" vertical="center" wrapText="1"/>
    </xf>
    <xf numFmtId="0" fontId="0" fillId="0" borderId="0" xfId="0" applyAlignment="1">
      <alignment horizontal="left" vertical="center"/>
    </xf>
    <xf numFmtId="0" fontId="13" fillId="0" borderId="9" xfId="0" applyFont="1" applyBorder="1" applyAlignment="1">
      <alignment horizontal="left" vertical="center" wrapText="1"/>
    </xf>
    <xf numFmtId="0" fontId="14" fillId="0" borderId="9" xfId="0" applyFont="1" applyBorder="1" applyAlignment="1">
      <alignment horizontal="left" vertical="center" wrapText="1"/>
    </xf>
    <xf numFmtId="0" fontId="3" fillId="0" borderId="1" xfId="0" applyFont="1" applyBorder="1" applyAlignment="1">
      <alignment horizontal="center" wrapText="1"/>
    </xf>
    <xf numFmtId="0" fontId="3" fillId="0" borderId="1" xfId="0" applyFont="1" applyBorder="1" applyAlignment="1">
      <alignment horizontal="left" vertical="center" wrapText="1"/>
    </xf>
    <xf numFmtId="0" fontId="3" fillId="0" borderId="1" xfId="0" applyFont="1" applyBorder="1" applyAlignment="1">
      <alignment horizontal="left" wrapText="1"/>
    </xf>
    <xf numFmtId="2" fontId="3" fillId="0" borderId="1" xfId="0" applyNumberFormat="1" applyFont="1" applyBorder="1" applyAlignment="1">
      <alignment horizontal="left" vertical="center" wrapText="1"/>
    </xf>
    <xf numFmtId="1" fontId="3" fillId="0" borderId="1" xfId="0" applyNumberFormat="1" applyFont="1" applyBorder="1" applyAlignment="1">
      <alignment horizontal="left" vertical="center" wrapText="1"/>
    </xf>
    <xf numFmtId="3" fontId="6" fillId="0" borderId="15" xfId="0" applyNumberFormat="1"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left" vertical="center" wrapText="1"/>
    </xf>
    <xf numFmtId="3" fontId="6" fillId="0" borderId="6" xfId="0" applyNumberFormat="1" applyFont="1" applyBorder="1" applyAlignment="1">
      <alignment horizontal="left" vertical="center" wrapText="1"/>
    </xf>
    <xf numFmtId="3" fontId="3" fillId="0" borderId="15" xfId="0" applyNumberFormat="1" applyFont="1" applyBorder="1" applyAlignment="1">
      <alignment horizontal="left" vertical="center" wrapText="1"/>
    </xf>
    <xf numFmtId="3" fontId="3" fillId="0" borderId="2" xfId="0" applyNumberFormat="1"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1" fontId="3" fillId="0" borderId="15" xfId="0" applyNumberFormat="1"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1" fontId="3" fillId="0" borderId="2" xfId="0" applyNumberFormat="1" applyFont="1" applyBorder="1" applyAlignment="1">
      <alignment horizontal="left" vertical="center" wrapText="1"/>
    </xf>
    <xf numFmtId="1" fontId="3" fillId="5" borderId="1" xfId="0" applyNumberFormat="1" applyFont="1" applyFill="1" applyBorder="1" applyAlignment="1">
      <alignment horizontal="left" vertical="center" wrapText="1"/>
    </xf>
    <xf numFmtId="0" fontId="3" fillId="5" borderId="10"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0" borderId="2" xfId="0" applyFont="1" applyBorder="1" applyAlignment="1">
      <alignment horizontal="left" vertical="center" wrapText="1"/>
    </xf>
    <xf numFmtId="1" fontId="3" fillId="0" borderId="10" xfId="0" applyNumberFormat="1"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1" fontId="3" fillId="0" borderId="3" xfId="0" applyNumberFormat="1" applyFont="1" applyBorder="1" applyAlignment="1">
      <alignment horizontal="left" vertical="center" wrapText="1"/>
    </xf>
    <xf numFmtId="0" fontId="3" fillId="0" borderId="21" xfId="0" applyFont="1" applyBorder="1" applyAlignment="1">
      <alignment horizontal="left" vertical="center" wrapText="1"/>
    </xf>
    <xf numFmtId="1" fontId="3" fillId="0" borderId="12" xfId="0" applyNumberFormat="1" applyFont="1" applyBorder="1" applyAlignment="1">
      <alignment horizontal="left" vertical="center" wrapText="1"/>
    </xf>
    <xf numFmtId="0" fontId="3" fillId="0" borderId="6" xfId="0" applyFont="1" applyBorder="1" applyAlignment="1">
      <alignment horizontal="left" vertical="center" wrapText="1"/>
    </xf>
    <xf numFmtId="3" fontId="3" fillId="0" borderId="6" xfId="0" applyNumberFormat="1" applyFont="1" applyBorder="1" applyAlignment="1">
      <alignment horizontal="left" vertical="center" wrapText="1"/>
    </xf>
    <xf numFmtId="1" fontId="3" fillId="0" borderId="6" xfId="0" applyNumberFormat="1" applyFont="1" applyBorder="1" applyAlignment="1">
      <alignment horizontal="left" vertical="center" wrapText="1"/>
    </xf>
    <xf numFmtId="3" fontId="3" fillId="0" borderId="1" xfId="0" applyNumberFormat="1" applyFont="1" applyBorder="1" applyAlignment="1">
      <alignment horizontal="left" vertical="center" wrapText="1"/>
    </xf>
    <xf numFmtId="0" fontId="13" fillId="0" borderId="8" xfId="0" applyFont="1" applyBorder="1" applyAlignment="1">
      <alignment horizontal="left" vertical="center" wrapText="1"/>
    </xf>
    <xf numFmtId="0" fontId="14" fillId="0" borderId="8" xfId="0" applyFont="1" applyBorder="1" applyAlignment="1">
      <alignment horizontal="left" vertical="center" wrapText="1"/>
    </xf>
    <xf numFmtId="0" fontId="13" fillId="0" borderId="7" xfId="0" applyFont="1" applyBorder="1" applyAlignment="1">
      <alignment horizontal="left" vertical="center" wrapText="1"/>
    </xf>
    <xf numFmtId="0" fontId="13" fillId="0" borderId="0" xfId="0" applyFont="1" applyAlignment="1">
      <alignment horizontal="left" vertical="center" wrapText="1"/>
    </xf>
    <xf numFmtId="3" fontId="6" fillId="0" borderId="1" xfId="0" applyNumberFormat="1" applyFont="1" applyBorder="1" applyAlignment="1">
      <alignment horizontal="left" vertical="center" wrapText="1"/>
    </xf>
    <xf numFmtId="3" fontId="3" fillId="0" borderId="1" xfId="0" applyNumberFormat="1" applyFont="1" applyBorder="1" applyAlignment="1">
      <alignment horizontal="right" vertical="center" wrapText="1"/>
    </xf>
    <xf numFmtId="4" fontId="3" fillId="0" borderId="9" xfId="0" applyNumberFormat="1" applyFont="1" applyBorder="1" applyAlignment="1">
      <alignment horizontal="left" vertical="center" wrapText="1"/>
    </xf>
    <xf numFmtId="0" fontId="4" fillId="0" borderId="1" xfId="0" applyFont="1" applyBorder="1" applyAlignment="1">
      <alignment horizontal="left" vertical="center" wrapText="1"/>
    </xf>
    <xf numFmtId="0" fontId="5" fillId="5" borderId="1" xfId="0" applyFont="1" applyFill="1" applyBorder="1" applyAlignment="1">
      <alignment horizontal="left" vertical="center" wrapText="1"/>
    </xf>
    <xf numFmtId="0" fontId="15" fillId="5" borderId="1" xfId="0" applyFont="1" applyFill="1" applyBorder="1" applyAlignment="1">
      <alignment horizontal="left" vertical="center" wrapText="1"/>
    </xf>
    <xf numFmtId="3" fontId="15" fillId="5" borderId="1" xfId="0" applyNumberFormat="1" applyFont="1" applyFill="1" applyBorder="1" applyAlignment="1">
      <alignment horizontal="right" vertical="center" wrapText="1"/>
    </xf>
    <xf numFmtId="4" fontId="4" fillId="0" borderId="0" xfId="0" applyNumberFormat="1" applyFont="1" applyAlignment="1">
      <alignment horizontal="left" vertical="center" wrapText="1"/>
    </xf>
    <xf numFmtId="4" fontId="3" fillId="0" borderId="9" xfId="0" applyNumberFormat="1" applyFont="1" applyBorder="1" applyAlignment="1">
      <alignment horizontal="center" vertical="center" wrapText="1"/>
    </xf>
    <xf numFmtId="4" fontId="4" fillId="0" borderId="7"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4" fontId="4" fillId="0" borderId="7" xfId="0" applyNumberFormat="1" applyFont="1" applyBorder="1" applyAlignment="1">
      <alignment horizontal="left" vertical="center" wrapText="1"/>
    </xf>
    <xf numFmtId="0" fontId="15" fillId="5" borderId="1" xfId="0" applyFont="1" applyFill="1" applyBorder="1" applyAlignment="1">
      <alignment horizontal="right" vertical="center" wrapText="1"/>
    </xf>
    <xf numFmtId="4" fontId="4" fillId="0" borderId="8" xfId="0" applyNumberFormat="1" applyFont="1" applyBorder="1" applyAlignment="1">
      <alignment horizontal="left" vertical="center" wrapText="1"/>
    </xf>
    <xf numFmtId="0" fontId="4" fillId="0" borderId="22" xfId="0" applyFont="1" applyBorder="1" applyAlignment="1">
      <alignment horizontal="left" vertical="center" wrapText="1"/>
    </xf>
    <xf numFmtId="4" fontId="4" fillId="0" borderId="9" xfId="0" applyNumberFormat="1" applyFont="1" applyBorder="1" applyAlignment="1">
      <alignment horizontal="left" vertical="center" wrapText="1"/>
    </xf>
    <xf numFmtId="4" fontId="3" fillId="0" borderId="0" xfId="0" applyNumberFormat="1" applyFont="1" applyAlignment="1">
      <alignment horizontal="left" wrapText="1"/>
    </xf>
    <xf numFmtId="4" fontId="3" fillId="0" borderId="7" xfId="0" applyNumberFormat="1" applyFont="1" applyBorder="1" applyAlignment="1">
      <alignment horizontal="left" wrapText="1"/>
    </xf>
    <xf numFmtId="4" fontId="3" fillId="0" borderId="1" xfId="0" applyNumberFormat="1" applyFont="1" applyBorder="1" applyAlignment="1">
      <alignment horizontal="left" vertical="center" wrapText="1"/>
    </xf>
    <xf numFmtId="3" fontId="17" fillId="0" borderId="1" xfId="0" applyNumberFormat="1" applyFont="1" applyBorder="1" applyAlignment="1">
      <alignment horizontal="left" vertical="center" wrapText="1"/>
    </xf>
    <xf numFmtId="4" fontId="3" fillId="0" borderId="1" xfId="0" applyNumberFormat="1" applyFont="1" applyBorder="1" applyAlignment="1">
      <alignment horizontal="right" vertical="center" wrapText="1"/>
    </xf>
    <xf numFmtId="4" fontId="3" fillId="0" borderId="1" xfId="0" applyNumberFormat="1" applyFont="1" applyBorder="1" applyAlignment="1">
      <alignment horizontal="right" wrapText="1"/>
    </xf>
    <xf numFmtId="0" fontId="3" fillId="0" borderId="7" xfId="0" applyFont="1" applyBorder="1" applyAlignment="1">
      <alignment horizontal="left" wrapText="1"/>
    </xf>
    <xf numFmtId="0" fontId="3" fillId="0" borderId="1" xfId="0" applyFont="1" applyBorder="1" applyAlignment="1">
      <alignment horizontal="right" vertical="center" wrapText="1"/>
    </xf>
    <xf numFmtId="4" fontId="14" fillId="0" borderId="1" xfId="0" applyNumberFormat="1" applyFont="1" applyBorder="1" applyAlignment="1">
      <alignment horizontal="left" vertical="center" wrapText="1"/>
    </xf>
    <xf numFmtId="4" fontId="4" fillId="0" borderId="1" xfId="0" applyNumberFormat="1" applyFont="1" applyBorder="1" applyAlignment="1">
      <alignment horizontal="left" vertical="center" wrapText="1"/>
    </xf>
    <xf numFmtId="4" fontId="14" fillId="0" borderId="1" xfId="0" applyNumberFormat="1" applyFont="1" applyBorder="1" applyAlignment="1">
      <alignment horizontal="left" wrapText="1"/>
    </xf>
    <xf numFmtId="4" fontId="3" fillId="0" borderId="1" xfId="0" applyNumberFormat="1" applyFont="1" applyBorder="1" applyAlignment="1">
      <alignment horizontal="left" wrapText="1"/>
    </xf>
    <xf numFmtId="4" fontId="3" fillId="0" borderId="8" xfId="0" applyNumberFormat="1" applyFont="1" applyBorder="1" applyAlignment="1">
      <alignment horizontal="left" wrapText="1"/>
    </xf>
    <xf numFmtId="4" fontId="3" fillId="0" borderId="8" xfId="0" applyNumberFormat="1" applyFont="1" applyBorder="1" applyAlignment="1">
      <alignment horizontal="right" wrapText="1"/>
    </xf>
    <xf numFmtId="0" fontId="19" fillId="5" borderId="1" xfId="0" applyFont="1" applyFill="1" applyBorder="1" applyAlignment="1">
      <alignment horizontal="center" vertical="center" wrapText="1"/>
    </xf>
    <xf numFmtId="3" fontId="20" fillId="5" borderId="1" xfId="0" applyNumberFormat="1" applyFont="1" applyFill="1" applyBorder="1" applyAlignment="1">
      <alignment horizontal="left" vertical="center" wrapText="1"/>
    </xf>
    <xf numFmtId="0" fontId="19" fillId="5" borderId="1" xfId="0" applyFont="1" applyFill="1" applyBorder="1" applyAlignment="1">
      <alignment horizontal="left" vertical="center" wrapText="1"/>
    </xf>
    <xf numFmtId="0" fontId="21" fillId="5" borderId="1" xfId="0" applyFont="1" applyFill="1" applyBorder="1" applyAlignment="1">
      <alignment horizontal="right" vertical="center" wrapText="1"/>
    </xf>
    <xf numFmtId="3" fontId="21" fillId="5" borderId="1" xfId="0" applyNumberFormat="1" applyFont="1" applyFill="1" applyBorder="1" applyAlignment="1">
      <alignment horizontal="right" vertical="center" wrapText="1"/>
    </xf>
    <xf numFmtId="3" fontId="19" fillId="0" borderId="1" xfId="0" applyNumberFormat="1" applyFont="1" applyBorder="1" applyAlignment="1">
      <alignment horizontal="right" vertical="center" wrapText="1"/>
    </xf>
    <xf numFmtId="3" fontId="19" fillId="5" borderId="1" xfId="0" applyNumberFormat="1" applyFont="1" applyFill="1" applyBorder="1" applyAlignment="1">
      <alignment horizontal="right" vertical="center" wrapText="1"/>
    </xf>
    <xf numFmtId="0" fontId="22" fillId="0" borderId="0" xfId="0" applyFont="1" applyAlignment="1">
      <alignment horizontal="left" vertical="center" wrapText="1"/>
    </xf>
    <xf numFmtId="0" fontId="6" fillId="0" borderId="0" xfId="0" applyFont="1" applyAlignment="1">
      <alignment horizontal="left" vertical="center" wrapText="1"/>
    </xf>
    <xf numFmtId="0" fontId="3" fillId="0" borderId="0" xfId="0" applyFont="1" applyAlignment="1">
      <alignment horizontal="left" vertical="center" wrapText="1"/>
    </xf>
    <xf numFmtId="0" fontId="6" fillId="5" borderId="7" xfId="0" applyFont="1" applyFill="1" applyBorder="1" applyAlignment="1">
      <alignment horizontal="left" vertical="center" wrapText="1"/>
    </xf>
    <xf numFmtId="0" fontId="3" fillId="5" borderId="0" xfId="0" applyFont="1" applyFill="1" applyAlignment="1">
      <alignment horizontal="left" vertical="center" wrapText="1"/>
    </xf>
    <xf numFmtId="0" fontId="6" fillId="0" borderId="7" xfId="0" applyFont="1" applyBorder="1" applyAlignment="1">
      <alignment horizontal="left" vertical="center" wrapText="1"/>
    </xf>
    <xf numFmtId="0" fontId="6" fillId="5" borderId="2" xfId="0" applyFont="1" applyFill="1" applyBorder="1" applyAlignment="1">
      <alignment horizontal="center" vertical="center" wrapText="1"/>
    </xf>
    <xf numFmtId="3" fontId="6" fillId="5" borderId="6" xfId="0" applyNumberFormat="1" applyFont="1" applyFill="1" applyBorder="1" applyAlignment="1">
      <alignment horizontal="left" vertical="center" wrapText="1"/>
    </xf>
    <xf numFmtId="0" fontId="6" fillId="0" borderId="1" xfId="0" applyFont="1" applyBorder="1" applyAlignment="1">
      <alignment horizontal="left" vertical="center" wrapText="1"/>
    </xf>
    <xf numFmtId="0" fontId="23" fillId="5" borderId="1" xfId="0" applyFont="1" applyFill="1" applyBorder="1" applyAlignment="1">
      <alignment horizontal="left" vertical="center" wrapText="1"/>
    </xf>
    <xf numFmtId="3" fontId="23" fillId="5" borderId="1" xfId="0" applyNumberFormat="1" applyFont="1" applyFill="1" applyBorder="1" applyAlignment="1">
      <alignment horizontal="left" vertical="center" wrapText="1"/>
    </xf>
    <xf numFmtId="3" fontId="23" fillId="0" borderId="1" xfId="0" applyNumberFormat="1" applyFont="1" applyBorder="1" applyAlignment="1">
      <alignment horizontal="right" vertical="center" wrapText="1"/>
    </xf>
    <xf numFmtId="3" fontId="23" fillId="5" borderId="1" xfId="0" applyNumberFormat="1" applyFont="1" applyFill="1" applyBorder="1" applyAlignment="1">
      <alignment horizontal="right" vertical="center" wrapText="1"/>
    </xf>
    <xf numFmtId="0" fontId="24" fillId="5" borderId="1" xfId="0" applyFont="1" applyFill="1" applyBorder="1" applyAlignment="1">
      <alignment horizontal="left" vertical="center" wrapText="1"/>
    </xf>
    <xf numFmtId="3" fontId="6" fillId="0" borderId="1" xfId="0" applyNumberFormat="1" applyFont="1" applyBorder="1" applyAlignment="1">
      <alignment horizontal="right" vertical="center" wrapText="1"/>
    </xf>
    <xf numFmtId="0" fontId="6" fillId="5" borderId="0" xfId="0" applyFont="1" applyFill="1" applyAlignment="1">
      <alignment horizontal="left" vertical="center" wrapText="1"/>
    </xf>
    <xf numFmtId="3" fontId="25" fillId="5" borderId="6" xfId="0" applyNumberFormat="1" applyFont="1" applyFill="1" applyBorder="1" applyAlignment="1">
      <alignment horizontal="right" vertical="center" wrapText="1"/>
    </xf>
    <xf numFmtId="0" fontId="6" fillId="5" borderId="6" xfId="0" applyFont="1" applyFill="1" applyBorder="1" applyAlignment="1">
      <alignment horizontal="right" vertical="center" wrapText="1"/>
    </xf>
    <xf numFmtId="0" fontId="6" fillId="0" borderId="1" xfId="0" applyFont="1" applyBorder="1" applyAlignment="1">
      <alignment horizontal="right" vertical="center" wrapText="1"/>
    </xf>
    <xf numFmtId="0" fontId="1" fillId="0" borderId="8" xfId="0" applyFont="1" applyBorder="1" applyAlignment="1">
      <alignment horizontal="left" vertical="center" wrapText="1"/>
    </xf>
    <xf numFmtId="3" fontId="6" fillId="5" borderId="6" xfId="0" applyNumberFormat="1" applyFont="1" applyFill="1" applyBorder="1" applyAlignment="1">
      <alignment horizontal="right" vertical="center" wrapText="1"/>
    </xf>
    <xf numFmtId="3" fontId="18" fillId="0" borderId="6" xfId="0" applyNumberFormat="1" applyFont="1" applyBorder="1" applyAlignment="1">
      <alignment horizontal="right" vertical="center" wrapText="1"/>
    </xf>
    <xf numFmtId="0" fontId="6" fillId="5" borderId="1" xfId="0" applyFont="1" applyFill="1" applyBorder="1" applyAlignment="1">
      <alignment horizontal="center" vertical="center" wrapText="1"/>
    </xf>
    <xf numFmtId="0" fontId="6" fillId="5" borderId="1" xfId="0" applyFont="1" applyFill="1" applyBorder="1" applyAlignment="1">
      <alignment horizontal="left" vertical="center" wrapText="1"/>
    </xf>
    <xf numFmtId="3" fontId="6" fillId="5" borderId="1" xfId="0" applyNumberFormat="1" applyFont="1" applyFill="1" applyBorder="1" applyAlignment="1">
      <alignment horizontal="left" vertical="center" wrapText="1"/>
    </xf>
    <xf numFmtId="4" fontId="1" fillId="0" borderId="8" xfId="0" applyNumberFormat="1" applyFont="1" applyBorder="1" applyAlignment="1">
      <alignment horizontal="left" vertical="center" wrapText="1"/>
    </xf>
    <xf numFmtId="4" fontId="22" fillId="0" borderId="0" xfId="0" applyNumberFormat="1" applyFont="1" applyAlignment="1">
      <alignment horizontal="left" vertical="center" wrapText="1"/>
    </xf>
    <xf numFmtId="4" fontId="1" fillId="5" borderId="0" xfId="0" applyNumberFormat="1" applyFont="1" applyFill="1" applyAlignment="1">
      <alignment horizontal="center" vertical="center" wrapText="1"/>
    </xf>
    <xf numFmtId="4" fontId="18" fillId="5" borderId="7" xfId="0" applyNumberFormat="1" applyFont="1" applyFill="1" applyBorder="1" applyAlignment="1">
      <alignment horizontal="center" vertical="center" wrapText="1"/>
    </xf>
    <xf numFmtId="4" fontId="18" fillId="5" borderId="7" xfId="0" applyNumberFormat="1" applyFont="1" applyFill="1" applyBorder="1" applyAlignment="1">
      <alignment horizontal="left" vertical="center" wrapText="1"/>
    </xf>
    <xf numFmtId="4" fontId="18" fillId="0" borderId="7" xfId="0" applyNumberFormat="1" applyFont="1" applyBorder="1" applyAlignment="1">
      <alignment horizontal="left" vertical="center" wrapText="1"/>
    </xf>
    <xf numFmtId="4" fontId="1" fillId="5" borderId="0" xfId="0" applyNumberFormat="1" applyFont="1" applyFill="1" applyAlignment="1">
      <alignment horizontal="left" vertical="center" wrapText="1"/>
    </xf>
    <xf numFmtId="3" fontId="6" fillId="0" borderId="15" xfId="0" applyNumberFormat="1" applyFont="1" applyBorder="1" applyAlignment="1">
      <alignment horizontal="right" vertical="center" wrapText="1"/>
    </xf>
    <xf numFmtId="0" fontId="2" fillId="5" borderId="4" xfId="0" applyFont="1" applyFill="1" applyBorder="1" applyAlignment="1">
      <alignment horizontal="center" vertical="center" wrapText="1"/>
    </xf>
    <xf numFmtId="4" fontId="1" fillId="5" borderId="5" xfId="0" applyNumberFormat="1" applyFont="1" applyFill="1" applyBorder="1" applyAlignment="1">
      <alignment horizontal="center" vertical="center" wrapText="1"/>
    </xf>
    <xf numFmtId="4" fontId="1" fillId="0" borderId="5" xfId="0" applyNumberFormat="1" applyFont="1" applyBorder="1" applyAlignment="1">
      <alignment horizontal="left" vertical="center" wrapText="1"/>
    </xf>
    <xf numFmtId="4" fontId="1" fillId="0" borderId="7" xfId="0" applyNumberFormat="1" applyFont="1" applyBorder="1" applyAlignment="1">
      <alignment horizontal="left" vertical="center" wrapText="1"/>
    </xf>
    <xf numFmtId="0" fontId="6" fillId="5" borderId="9" xfId="0" applyFont="1" applyFill="1" applyBorder="1" applyAlignment="1">
      <alignment horizontal="left" vertical="center" wrapText="1"/>
    </xf>
    <xf numFmtId="0" fontId="6" fillId="5" borderId="9" xfId="0" applyFont="1" applyFill="1" applyBorder="1" applyAlignment="1">
      <alignment horizontal="right" vertical="center" wrapText="1"/>
    </xf>
    <xf numFmtId="0" fontId="6" fillId="5" borderId="1" xfId="0" applyFont="1" applyFill="1" applyBorder="1" applyAlignment="1">
      <alignment horizontal="center" vertical="center" wrapText="1"/>
    </xf>
    <xf numFmtId="4" fontId="1" fillId="0" borderId="1" xfId="0" applyNumberFormat="1" applyFont="1" applyBorder="1" applyAlignment="1">
      <alignment horizontal="left" vertical="center" wrapText="1"/>
    </xf>
    <xf numFmtId="4" fontId="1" fillId="0" borderId="8" xfId="0" applyNumberFormat="1" applyFont="1" applyBorder="1" applyAlignment="1">
      <alignment horizontal="center" vertical="center" wrapText="1"/>
    </xf>
    <xf numFmtId="4" fontId="1" fillId="0" borderId="8" xfId="0" applyNumberFormat="1" applyFont="1" applyBorder="1" applyAlignment="1">
      <alignment horizontal="left" vertical="center" wrapText="1"/>
    </xf>
    <xf numFmtId="0" fontId="2" fillId="0" borderId="4" xfId="0" applyFont="1" applyBorder="1" applyAlignment="1">
      <alignment horizontal="center" vertical="center" wrapText="1"/>
    </xf>
    <xf numFmtId="0" fontId="1" fillId="0" borderId="5" xfId="0" applyFont="1" applyBorder="1" applyAlignment="1">
      <alignment horizontal="left" vertical="center" wrapText="1"/>
    </xf>
    <xf numFmtId="0" fontId="1" fillId="0" borderId="7" xfId="0" applyFont="1" applyBorder="1" applyAlignment="1">
      <alignment horizontal="left" vertical="center" wrapText="1"/>
    </xf>
    <xf numFmtId="0" fontId="1"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right" vertical="center" wrapText="1"/>
    </xf>
    <xf numFmtId="0" fontId="6" fillId="5" borderId="2" xfId="0" applyFont="1" applyFill="1" applyBorder="1" applyAlignment="1">
      <alignment horizontal="center" vertical="center" wrapText="1"/>
    </xf>
    <xf numFmtId="0" fontId="26" fillId="5" borderId="6" xfId="0" applyFont="1" applyFill="1" applyBorder="1" applyAlignment="1">
      <alignment horizontal="right" vertical="center" wrapText="1"/>
    </xf>
    <xf numFmtId="3" fontId="26" fillId="5" borderId="6" xfId="0" applyNumberFormat="1" applyFont="1" applyFill="1" applyBorder="1" applyAlignment="1">
      <alignment horizontal="right" vertical="center" wrapText="1"/>
    </xf>
    <xf numFmtId="0" fontId="0" fillId="0" borderId="0" xfId="0" applyAlignment="1">
      <alignment horizontal="left" vertical="center"/>
    </xf>
    <xf numFmtId="0" fontId="1" fillId="2" borderId="2"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6" fillId="0" borderId="1" xfId="0" applyFont="1" applyBorder="1" applyAlignment="1">
      <alignment horizontal="left" vertical="center" wrapText="1"/>
    </xf>
    <xf numFmtId="0" fontId="2" fillId="0" borderId="21" xfId="0" applyFont="1" applyBorder="1" applyAlignment="1">
      <alignment horizontal="center" vertical="center" wrapText="1"/>
    </xf>
    <xf numFmtId="0" fontId="1" fillId="0" borderId="22"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6" fillId="0" borderId="2" xfId="0" applyFont="1" applyBorder="1" applyAlignment="1">
      <alignment horizontal="center" vertical="center" wrapText="1"/>
    </xf>
    <xf numFmtId="0" fontId="2" fillId="0" borderId="6" xfId="0" applyFont="1" applyBorder="1" applyAlignment="1">
      <alignment horizontal="center" vertical="center" wrapText="1"/>
    </xf>
    <xf numFmtId="0" fontId="1" fillId="0" borderId="12" xfId="0" applyFont="1" applyBorder="1" applyAlignment="1">
      <alignment horizontal="left"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wrapText="1"/>
    </xf>
    <xf numFmtId="0" fontId="19" fillId="5"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8" fillId="0" borderId="9" xfId="0" applyFont="1" applyBorder="1" applyAlignment="1">
      <alignment horizontal="left" vertical="center" wrapText="1"/>
    </xf>
    <xf numFmtId="0" fontId="6" fillId="0" borderId="21" xfId="0" applyFont="1" applyBorder="1" applyAlignment="1">
      <alignment horizontal="right" vertical="center" wrapText="1"/>
    </xf>
    <xf numFmtId="0" fontId="1" fillId="2" borderId="1" xfId="0" applyFont="1" applyFill="1" applyBorder="1" applyAlignment="1">
      <alignment horizontal="center" vertical="center" wrapText="1"/>
    </xf>
    <xf numFmtId="4" fontId="16" fillId="0" borderId="5" xfId="0" applyNumberFormat="1" applyFont="1" applyBorder="1" applyAlignment="1">
      <alignment horizontal="center" vertical="center" wrapText="1"/>
    </xf>
    <xf numFmtId="4" fontId="16" fillId="0" borderId="7" xfId="0" applyNumberFormat="1" applyFont="1" applyBorder="1" applyAlignment="1">
      <alignment horizontal="center" vertical="center" wrapText="1"/>
    </xf>
    <xf numFmtId="4" fontId="3" fillId="0" borderId="9" xfId="0" applyNumberFormat="1" applyFont="1" applyBorder="1" applyAlignment="1">
      <alignment horizontal="left" vertical="center" wrapText="1"/>
    </xf>
    <xf numFmtId="0" fontId="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4" fontId="3" fillId="0" borderId="1" xfId="0" applyNumberFormat="1" applyFont="1" applyBorder="1" applyAlignment="1">
      <alignment horizontal="left" vertical="center" wrapText="1"/>
    </xf>
    <xf numFmtId="0" fontId="5" fillId="5" borderId="1" xfId="0" applyFont="1" applyFill="1" applyBorder="1" applyAlignment="1">
      <alignment horizontal="left" vertical="center" wrapText="1"/>
    </xf>
    <xf numFmtId="4" fontId="3" fillId="0" borderId="5" xfId="0" applyNumberFormat="1" applyFont="1" applyBorder="1" applyAlignment="1">
      <alignment horizontal="center" vertical="center" wrapText="1"/>
    </xf>
    <xf numFmtId="4" fontId="3" fillId="0" borderId="7" xfId="0" applyNumberFormat="1" applyFont="1" applyBorder="1" applyAlignment="1">
      <alignment horizontal="center" vertical="center" wrapText="1"/>
    </xf>
    <xf numFmtId="0" fontId="13" fillId="0" borderId="5" xfId="0" applyFont="1" applyBorder="1" applyAlignment="1">
      <alignment horizontal="left" vertical="center" wrapText="1"/>
    </xf>
    <xf numFmtId="0" fontId="13" fillId="0" borderId="7" xfId="0" applyFont="1" applyBorder="1" applyAlignment="1">
      <alignment horizontal="left" vertical="center" wrapText="1"/>
    </xf>
    <xf numFmtId="0" fontId="3" fillId="0" borderId="9" xfId="0" applyFont="1" applyBorder="1" applyAlignment="1">
      <alignment horizontal="left" vertical="center" wrapText="1"/>
    </xf>
    <xf numFmtId="0" fontId="3" fillId="0" borderId="1" xfId="0" applyFont="1" applyBorder="1" applyAlignment="1">
      <alignment horizontal="center" wrapText="1"/>
    </xf>
    <xf numFmtId="0" fontId="13" fillId="0" borderId="1" xfId="0" applyFont="1" applyBorder="1" applyAlignment="1">
      <alignment horizontal="left" vertical="center" wrapText="1"/>
    </xf>
    <xf numFmtId="0" fontId="14" fillId="0" borderId="1" xfId="0" applyFont="1" applyBorder="1" applyAlignment="1">
      <alignment horizontal="left" wrapText="1"/>
    </xf>
    <xf numFmtId="0" fontId="8" fillId="0" borderId="5" xfId="0" applyFont="1" applyBorder="1" applyAlignment="1">
      <alignment horizontal="center" vertical="center" wrapText="1"/>
    </xf>
    <xf numFmtId="0" fontId="9" fillId="0" borderId="5" xfId="0" applyFont="1" applyBorder="1" applyAlignment="1">
      <alignment horizontal="left" vertical="center" wrapText="1"/>
    </xf>
    <xf numFmtId="0" fontId="9" fillId="0" borderId="7" xfId="0" applyFont="1" applyBorder="1" applyAlignment="1">
      <alignment horizontal="left" vertical="center" wrapText="1"/>
    </xf>
    <xf numFmtId="0" fontId="5" fillId="0" borderId="9"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7" fillId="0" borderId="2" xfId="0" applyFont="1" applyBorder="1" applyAlignment="1">
      <alignment horizontal="center" vertical="center"/>
    </xf>
    <xf numFmtId="0" fontId="1" fillId="3" borderId="6" xfId="0" applyFont="1" applyFill="1" applyBorder="1" applyAlignment="1">
      <alignment horizontal="center" vertical="center" wrapText="1"/>
    </xf>
    <xf numFmtId="0" fontId="1" fillId="0" borderId="0" xfId="0" applyFont="1" applyAlignment="1">
      <alignment horizontal="right" vertical="center" wrapText="1"/>
    </xf>
    <xf numFmtId="3" fontId="0" fillId="0" borderId="0" xfId="0" applyNumberFormat="1">
      <alignment vertical="center"/>
    </xf>
    <xf numFmtId="3" fontId="23" fillId="0" borderId="1" xfId="0" applyNumberFormat="1" applyFont="1" applyFill="1" applyBorder="1" applyAlignment="1">
      <alignment horizontal="right" vertical="center" wrapText="1"/>
    </xf>
    <xf numFmtId="0" fontId="5" fillId="5" borderId="1" xfId="0" applyNumberFormat="1" applyFont="1" applyFill="1" applyBorder="1" applyAlignment="1">
      <alignment horizontal="right" vertical="center" wrapText="1"/>
    </xf>
  </cellXfs>
  <cellStyles count="1">
    <cellStyle name="常规" xfId="0" builtinId="0"/>
  </cellStyles>
  <dxfs count="0"/>
  <tableStyles count="0" defaultTableStyle="TableStyleMedium9" defaultPivotStyle="PivotStyleLight16"/>
  <colors>
    <mruColors>
      <color rgb="FFD48886"/>
      <color rgb="FFFFF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9"/>
  <sheetViews>
    <sheetView showGridLines="0" tabSelected="1" zoomScale="85" zoomScaleNormal="85" workbookViewId="0">
      <selection activeCell="B11" sqref="B11"/>
    </sheetView>
  </sheetViews>
  <sheetFormatPr defaultColWidth="9" defaultRowHeight="14" x14ac:dyDescent="0.25"/>
  <cols>
    <col min="1" max="1" width="40.7265625" customWidth="1"/>
    <col min="2" max="2" width="22.6328125" customWidth="1"/>
    <col min="3" max="3" width="24.453125" customWidth="1"/>
    <col min="4" max="4" width="18.6328125" customWidth="1"/>
    <col min="5" max="5" width="10.26953125" customWidth="1"/>
    <col min="6" max="6" width="22" customWidth="1"/>
    <col min="7" max="7" width="18.453125" customWidth="1"/>
    <col min="8" max="8" width="15.26953125" customWidth="1"/>
    <col min="9" max="9" width="18.26953125" customWidth="1"/>
    <col min="10" max="10" width="10.90625" customWidth="1"/>
    <col min="11" max="11" width="12.6328125" customWidth="1"/>
    <col min="12" max="12" width="10.6328125" customWidth="1"/>
    <col min="13" max="13" width="13.26953125" customWidth="1"/>
    <col min="14" max="14" width="15.08984375" customWidth="1"/>
  </cols>
  <sheetData>
    <row r="1" spans="1:14" ht="46.5" customHeight="1" x14ac:dyDescent="0.25">
      <c r="A1" s="144" t="s">
        <v>0</v>
      </c>
      <c r="B1" s="145"/>
      <c r="C1" s="145"/>
      <c r="D1" s="145"/>
      <c r="E1" s="146"/>
      <c r="F1" s="146"/>
      <c r="G1" s="146"/>
      <c r="H1" s="146"/>
      <c r="I1" s="146"/>
      <c r="J1" s="146"/>
      <c r="K1" s="146"/>
      <c r="L1" s="146"/>
      <c r="M1" s="147"/>
      <c r="N1" s="138"/>
    </row>
    <row r="2" spans="1:14" ht="18" customHeight="1" x14ac:dyDescent="0.25">
      <c r="A2" s="148" t="s">
        <v>1</v>
      </c>
      <c r="B2" s="148"/>
      <c r="C2" s="149" t="s">
        <v>2</v>
      </c>
      <c r="D2" s="149"/>
      <c r="E2" s="149"/>
      <c r="F2" s="149"/>
      <c r="G2" s="149"/>
      <c r="H2" s="149"/>
      <c r="I2" s="149"/>
      <c r="J2" s="149"/>
      <c r="K2" s="149"/>
      <c r="L2" s="149"/>
      <c r="M2" s="149"/>
      <c r="N2" s="138"/>
    </row>
    <row r="3" spans="1:14" ht="24" customHeight="1" x14ac:dyDescent="0.25">
      <c r="A3" s="150" t="s">
        <v>3</v>
      </c>
      <c r="B3" s="150" t="s">
        <v>4</v>
      </c>
      <c r="C3" s="150" t="s">
        <v>3</v>
      </c>
      <c r="D3" s="150" t="s">
        <v>5</v>
      </c>
      <c r="E3" s="151"/>
      <c r="F3" s="151"/>
      <c r="G3" s="151"/>
      <c r="H3" s="151"/>
      <c r="I3" s="151"/>
      <c r="J3" s="151"/>
      <c r="K3" s="151"/>
      <c r="L3" s="151"/>
      <c r="M3" s="151"/>
      <c r="N3" s="139"/>
    </row>
    <row r="4" spans="1:14" ht="33" customHeight="1" x14ac:dyDescent="0.25">
      <c r="A4" s="151"/>
      <c r="B4" s="151"/>
      <c r="C4" s="151"/>
      <c r="D4" s="150" t="s">
        <v>6</v>
      </c>
      <c r="E4" s="150" t="s">
        <v>7</v>
      </c>
      <c r="F4" s="150" t="s">
        <v>8</v>
      </c>
      <c r="G4" s="150"/>
      <c r="H4" s="150"/>
      <c r="I4" s="150"/>
      <c r="J4" s="150" t="s">
        <v>9</v>
      </c>
      <c r="K4" s="150" t="s">
        <v>10</v>
      </c>
      <c r="L4" s="150" t="s">
        <v>11</v>
      </c>
      <c r="M4" s="150" t="s">
        <v>12</v>
      </c>
      <c r="N4" s="139"/>
    </row>
    <row r="5" spans="1:14" ht="44.25" customHeight="1" x14ac:dyDescent="0.25">
      <c r="A5" s="151"/>
      <c r="B5" s="151"/>
      <c r="C5" s="151"/>
      <c r="D5" s="150" t="s">
        <v>6</v>
      </c>
      <c r="E5" s="150" t="s">
        <v>7</v>
      </c>
      <c r="F5" s="133" t="s">
        <v>13</v>
      </c>
      <c r="G5" s="133" t="s">
        <v>14</v>
      </c>
      <c r="H5" s="133" t="s">
        <v>15</v>
      </c>
      <c r="I5" s="133" t="s">
        <v>16</v>
      </c>
      <c r="J5" s="150"/>
      <c r="K5" s="150"/>
      <c r="L5" s="150"/>
      <c r="M5" s="150"/>
      <c r="N5" s="139"/>
    </row>
    <row r="6" spans="1:14" ht="22.5" customHeight="1" x14ac:dyDescent="0.25">
      <c r="A6" s="119" t="s">
        <v>17</v>
      </c>
      <c r="B6" s="74"/>
      <c r="C6" s="119" t="s">
        <v>18</v>
      </c>
      <c r="D6" s="74">
        <v>32294200</v>
      </c>
      <c r="E6" s="74"/>
      <c r="F6" s="74">
        <v>32294200</v>
      </c>
      <c r="G6" s="74"/>
      <c r="H6" s="74"/>
      <c r="I6" s="74"/>
      <c r="J6" s="74"/>
      <c r="K6" s="74"/>
      <c r="L6" s="74"/>
      <c r="M6" s="74"/>
      <c r="N6" s="140"/>
    </row>
    <row r="7" spans="1:14" ht="22.5" customHeight="1" x14ac:dyDescent="0.25">
      <c r="A7" s="119" t="s">
        <v>19</v>
      </c>
      <c r="B7" s="74">
        <v>34894200</v>
      </c>
      <c r="C7" s="119" t="s">
        <v>20</v>
      </c>
      <c r="D7" s="74">
        <v>27838600</v>
      </c>
      <c r="E7" s="74"/>
      <c r="F7" s="74">
        <v>27838600</v>
      </c>
      <c r="G7" s="74"/>
      <c r="H7" s="74"/>
      <c r="I7" s="74"/>
      <c r="J7" s="74"/>
      <c r="K7" s="74"/>
      <c r="L7" s="74"/>
      <c r="M7" s="74"/>
      <c r="N7" s="140"/>
    </row>
    <row r="8" spans="1:14" ht="22.5" customHeight="1" x14ac:dyDescent="0.25">
      <c r="A8" s="119" t="s">
        <v>21</v>
      </c>
      <c r="B8" s="74">
        <v>34894200</v>
      </c>
      <c r="C8" s="119" t="s">
        <v>22</v>
      </c>
      <c r="D8" s="74">
        <v>2088700</v>
      </c>
      <c r="E8" s="74"/>
      <c r="F8" s="74">
        <v>2088700</v>
      </c>
      <c r="G8" s="74"/>
      <c r="H8" s="74"/>
      <c r="I8" s="74"/>
      <c r="J8" s="74"/>
      <c r="K8" s="74"/>
      <c r="L8" s="74"/>
      <c r="M8" s="74"/>
      <c r="N8" s="140"/>
    </row>
    <row r="9" spans="1:14" ht="24" customHeight="1" x14ac:dyDescent="0.25">
      <c r="A9" s="119" t="s">
        <v>23</v>
      </c>
      <c r="B9" s="74"/>
      <c r="C9" s="119" t="s">
        <v>24</v>
      </c>
      <c r="D9" s="74">
        <v>2366900</v>
      </c>
      <c r="E9" s="74"/>
      <c r="F9" s="74">
        <v>2366900</v>
      </c>
      <c r="G9" s="74"/>
      <c r="H9" s="74"/>
      <c r="I9" s="74"/>
      <c r="J9" s="74"/>
      <c r="K9" s="74"/>
      <c r="L9" s="74"/>
      <c r="M9" s="74"/>
      <c r="N9" s="140"/>
    </row>
    <row r="10" spans="1:14" ht="29.25" customHeight="1" x14ac:dyDescent="0.25">
      <c r="A10" s="119" t="s">
        <v>25</v>
      </c>
      <c r="B10" s="74"/>
      <c r="C10" s="119" t="s">
        <v>26</v>
      </c>
      <c r="D10" s="74">
        <v>2600000</v>
      </c>
      <c r="E10" s="74"/>
      <c r="F10" s="74">
        <v>2600000</v>
      </c>
      <c r="G10" s="74"/>
      <c r="H10" s="74"/>
      <c r="I10" s="74"/>
      <c r="J10" s="74"/>
      <c r="K10" s="74"/>
      <c r="L10" s="74"/>
      <c r="M10" s="74"/>
      <c r="N10" s="140"/>
    </row>
    <row r="11" spans="1:14" ht="29.25" customHeight="1" x14ac:dyDescent="0.25">
      <c r="A11" s="119" t="s">
        <v>27</v>
      </c>
      <c r="B11" s="74"/>
      <c r="C11" s="119" t="s">
        <v>28</v>
      </c>
      <c r="D11" s="74"/>
      <c r="E11" s="74"/>
      <c r="F11" s="74"/>
      <c r="G11" s="74"/>
      <c r="H11" s="74"/>
      <c r="I11" s="74"/>
      <c r="J11" s="74"/>
      <c r="K11" s="74"/>
      <c r="L11" s="74"/>
      <c r="M11" s="74"/>
      <c r="N11" s="140"/>
    </row>
    <row r="12" spans="1:14" ht="29.25" customHeight="1" x14ac:dyDescent="0.25">
      <c r="A12" s="119" t="s">
        <v>29</v>
      </c>
      <c r="B12" s="74"/>
      <c r="C12" s="119" t="s">
        <v>30</v>
      </c>
      <c r="D12" s="74"/>
      <c r="E12" s="74"/>
      <c r="F12" s="74"/>
      <c r="G12" s="74"/>
      <c r="H12" s="74"/>
      <c r="I12" s="74"/>
      <c r="J12" s="74"/>
      <c r="K12" s="74"/>
      <c r="L12" s="74"/>
      <c r="M12" s="74"/>
      <c r="N12" s="140"/>
    </row>
    <row r="13" spans="1:14" ht="22.5" customHeight="1" x14ac:dyDescent="0.25">
      <c r="A13" s="119" t="s">
        <v>31</v>
      </c>
      <c r="B13" s="74"/>
      <c r="C13" s="119" t="s">
        <v>32</v>
      </c>
      <c r="D13" s="74">
        <v>2600000</v>
      </c>
      <c r="E13" s="74"/>
      <c r="F13" s="74">
        <v>2600000</v>
      </c>
      <c r="G13" s="74"/>
      <c r="H13" s="74"/>
      <c r="I13" s="74"/>
      <c r="J13" s="74"/>
      <c r="K13" s="74"/>
      <c r="L13" s="74"/>
      <c r="M13" s="74"/>
      <c r="N13" s="140"/>
    </row>
    <row r="14" spans="1:14" ht="22.5" customHeight="1" x14ac:dyDescent="0.25">
      <c r="A14" s="119" t="s">
        <v>33</v>
      </c>
      <c r="B14" s="74"/>
      <c r="C14" s="119" t="s">
        <v>34</v>
      </c>
      <c r="D14" s="74"/>
      <c r="E14" s="74"/>
      <c r="F14" s="74"/>
      <c r="G14" s="74"/>
      <c r="H14" s="74"/>
      <c r="I14" s="74"/>
      <c r="J14" s="74"/>
      <c r="K14" s="74"/>
      <c r="L14" s="74"/>
      <c r="M14" s="74"/>
      <c r="N14" s="140"/>
    </row>
    <row r="15" spans="1:14" ht="22.5" customHeight="1" x14ac:dyDescent="0.25">
      <c r="A15" s="119" t="s">
        <v>35</v>
      </c>
      <c r="B15" s="74"/>
      <c r="C15" s="119" t="s">
        <v>36</v>
      </c>
      <c r="D15" s="74"/>
      <c r="E15" s="74"/>
      <c r="F15" s="74"/>
      <c r="G15" s="74"/>
      <c r="H15" s="74"/>
      <c r="I15" s="74"/>
      <c r="J15" s="74"/>
      <c r="K15" s="74"/>
      <c r="L15" s="74"/>
      <c r="M15" s="74"/>
      <c r="N15" s="140"/>
    </row>
    <row r="16" spans="1:14" ht="22.5" customHeight="1" x14ac:dyDescent="0.25">
      <c r="A16" s="119"/>
      <c r="B16" s="74"/>
      <c r="C16" s="119" t="s">
        <v>37</v>
      </c>
      <c r="D16" s="74"/>
      <c r="E16" s="74"/>
      <c r="F16" s="74"/>
      <c r="G16" s="74"/>
      <c r="H16" s="74"/>
      <c r="I16" s="74"/>
      <c r="J16" s="74"/>
      <c r="K16" s="74"/>
      <c r="L16" s="74"/>
      <c r="M16" s="74"/>
      <c r="N16" s="141"/>
    </row>
    <row r="17" spans="1:14" ht="22.5" customHeight="1" x14ac:dyDescent="0.25">
      <c r="A17" s="134" t="s">
        <v>38</v>
      </c>
      <c r="B17" s="74">
        <v>34894200</v>
      </c>
      <c r="C17" s="134" t="s">
        <v>39</v>
      </c>
      <c r="D17" s="135">
        <f>SUM(D6,D10)</f>
        <v>34894200</v>
      </c>
      <c r="E17" s="135"/>
      <c r="F17" s="135">
        <f>SUM(F6,F10)</f>
        <v>34894200</v>
      </c>
      <c r="G17" s="135"/>
      <c r="H17" s="135"/>
      <c r="I17" s="135"/>
      <c r="J17" s="135"/>
      <c r="K17" s="135"/>
      <c r="L17" s="135"/>
      <c r="M17" s="135"/>
      <c r="N17" s="140"/>
    </row>
    <row r="18" spans="1:14" ht="25.5" customHeight="1" x14ac:dyDescent="0.25">
      <c r="A18" s="152"/>
      <c r="B18" s="153"/>
      <c r="C18" s="153"/>
      <c r="D18" s="136"/>
      <c r="E18" s="136"/>
      <c r="F18" s="136"/>
      <c r="G18" s="136"/>
      <c r="H18" s="136"/>
      <c r="I18" s="136"/>
      <c r="J18" s="136"/>
      <c r="K18" s="136"/>
      <c r="L18" s="136"/>
      <c r="M18" s="136"/>
      <c r="N18" s="142"/>
    </row>
    <row r="19" spans="1:14" ht="7.5" customHeight="1" x14ac:dyDescent="0.25">
      <c r="A19" s="137"/>
      <c r="B19" s="137"/>
      <c r="C19" s="137"/>
      <c r="D19" s="137"/>
      <c r="E19" s="137"/>
      <c r="F19" s="137"/>
      <c r="G19" s="137"/>
      <c r="H19" s="137"/>
      <c r="I19" s="137"/>
      <c r="J19" s="137"/>
      <c r="K19" s="137"/>
      <c r="L19" s="137"/>
      <c r="M19" s="137"/>
      <c r="N19" s="137"/>
    </row>
  </sheetData>
  <mergeCells count="15">
    <mergeCell ref="A18:C18"/>
    <mergeCell ref="A3:A5"/>
    <mergeCell ref="B3:B5"/>
    <mergeCell ref="C3:C5"/>
    <mergeCell ref="D4:D5"/>
    <mergeCell ref="A1:M1"/>
    <mergeCell ref="A2:B2"/>
    <mergeCell ref="C2:M2"/>
    <mergeCell ref="D3:M3"/>
    <mergeCell ref="F4:I4"/>
    <mergeCell ref="E4:E5"/>
    <mergeCell ref="J4:J5"/>
    <mergeCell ref="K4:K5"/>
    <mergeCell ref="L4:L5"/>
    <mergeCell ref="M4:M5"/>
  </mergeCells>
  <phoneticPr fontId="27" type="noConversion"/>
  <pageMargins left="0.36970079" right="0.36970079" top="0.96025196999999995" bottom="0.9602519699999999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295"/>
  <sheetViews>
    <sheetView showGridLines="0" topLeftCell="A67" workbookViewId="0">
      <selection activeCell="M7" sqref="M7"/>
    </sheetView>
  </sheetViews>
  <sheetFormatPr defaultColWidth="9" defaultRowHeight="14" x14ac:dyDescent="0.25"/>
  <cols>
    <col min="1" max="1" width="16.7265625" customWidth="1"/>
    <col min="2" max="2" width="23.6328125" customWidth="1"/>
    <col min="3" max="3" width="10.26953125" customWidth="1"/>
    <col min="4" max="4" width="9.26953125" customWidth="1"/>
    <col min="5" max="9" width="7.453125" customWidth="1"/>
    <col min="10" max="10" width="18.36328125" customWidth="1"/>
    <col min="11" max="11" width="14" customWidth="1"/>
    <col min="12" max="12" width="11.36328125" customWidth="1"/>
    <col min="13" max="13" width="10.36328125" customWidth="1"/>
    <col min="14" max="14" width="14.6328125" customWidth="1"/>
    <col min="15" max="16" width="14" customWidth="1"/>
    <col min="17" max="17" width="10.36328125" customWidth="1"/>
    <col min="18" max="18" width="10.26953125" customWidth="1"/>
    <col min="19" max="19" width="10.08984375" customWidth="1"/>
    <col min="20" max="20" width="10.7265625" customWidth="1"/>
    <col min="21" max="21" width="8.6328125" customWidth="1"/>
    <col min="22" max="22" width="10.7265625" customWidth="1"/>
    <col min="23" max="23" width="8.6328125" customWidth="1"/>
    <col min="24" max="24" width="4" customWidth="1"/>
  </cols>
  <sheetData>
    <row r="1" spans="1:24" ht="18" customHeight="1" x14ac:dyDescent="0.25">
      <c r="A1" s="6"/>
      <c r="B1" s="6"/>
      <c r="C1" s="6"/>
      <c r="D1" s="6"/>
      <c r="E1" s="6"/>
      <c r="F1" s="6"/>
      <c r="G1" s="6"/>
      <c r="H1" s="6"/>
      <c r="I1" s="6"/>
      <c r="J1" s="6"/>
      <c r="K1" s="6"/>
      <c r="L1" s="6"/>
      <c r="M1" s="6"/>
      <c r="N1" s="6"/>
      <c r="O1" s="6"/>
      <c r="P1" s="6"/>
      <c r="Q1" s="6"/>
      <c r="R1" s="6"/>
      <c r="S1" s="6"/>
      <c r="T1" s="6"/>
      <c r="U1" s="6"/>
      <c r="V1" s="6"/>
      <c r="W1" s="6"/>
      <c r="X1" s="6"/>
    </row>
    <row r="2" spans="1:24" ht="37.5" customHeight="1" x14ac:dyDescent="0.25">
      <c r="A2" s="154" t="s">
        <v>434</v>
      </c>
      <c r="B2" s="155"/>
      <c r="C2" s="155"/>
      <c r="D2" s="155"/>
      <c r="E2" s="155"/>
      <c r="F2" s="155"/>
      <c r="G2" s="155"/>
      <c r="H2" s="155"/>
      <c r="I2" s="155"/>
      <c r="J2" s="155"/>
      <c r="K2" s="155"/>
      <c r="L2" s="155"/>
      <c r="M2" s="155"/>
      <c r="N2" s="155"/>
      <c r="O2" s="155"/>
      <c r="P2" s="155"/>
      <c r="Q2" s="155"/>
      <c r="R2" s="155"/>
      <c r="S2" s="155"/>
      <c r="T2" s="155"/>
      <c r="U2" s="155"/>
      <c r="V2" s="155"/>
      <c r="W2" s="156"/>
      <c r="X2" s="6"/>
    </row>
    <row r="3" spans="1:24" ht="18" customHeight="1" x14ac:dyDescent="0.25">
      <c r="A3" s="157" t="s">
        <v>1</v>
      </c>
      <c r="B3" s="157"/>
      <c r="C3" s="157"/>
      <c r="D3" s="157"/>
      <c r="E3" s="157"/>
      <c r="F3" s="157"/>
      <c r="G3" s="157"/>
      <c r="H3" s="157"/>
      <c r="I3" s="157"/>
      <c r="J3" s="157"/>
      <c r="K3" s="157"/>
      <c r="L3" s="157"/>
      <c r="M3" s="157"/>
      <c r="N3" s="157"/>
      <c r="O3" s="157"/>
      <c r="P3" s="157"/>
      <c r="Q3" s="157"/>
      <c r="R3" s="157"/>
      <c r="S3" s="157"/>
      <c r="T3" s="216" t="s">
        <v>2</v>
      </c>
      <c r="U3" s="216"/>
      <c r="V3" s="216"/>
      <c r="W3" s="216"/>
      <c r="X3" s="6"/>
    </row>
    <row r="4" spans="1:24" ht="18" customHeight="1" x14ac:dyDescent="0.25">
      <c r="A4" s="164" t="s">
        <v>41</v>
      </c>
      <c r="B4" s="164" t="s">
        <v>42</v>
      </c>
      <c r="C4" s="164" t="s">
        <v>435</v>
      </c>
      <c r="D4" s="164" t="s">
        <v>87</v>
      </c>
      <c r="E4" s="164" t="s">
        <v>85</v>
      </c>
      <c r="F4" s="164" t="s">
        <v>86</v>
      </c>
      <c r="G4" s="164" t="s">
        <v>436</v>
      </c>
      <c r="H4" s="164" t="s">
        <v>437</v>
      </c>
      <c r="I4" s="164" t="s">
        <v>438</v>
      </c>
      <c r="J4" s="164" t="s">
        <v>439</v>
      </c>
      <c r="K4" s="164" t="s">
        <v>440</v>
      </c>
      <c r="L4" s="164" t="s">
        <v>441</v>
      </c>
      <c r="M4" s="167"/>
      <c r="N4" s="167"/>
      <c r="O4" s="167"/>
      <c r="P4" s="167"/>
      <c r="Q4" s="167"/>
      <c r="R4" s="167"/>
      <c r="S4" s="167"/>
      <c r="T4" s="167"/>
      <c r="U4" s="167"/>
      <c r="V4" s="167"/>
      <c r="W4" s="164" t="s">
        <v>442</v>
      </c>
      <c r="X4" s="6"/>
    </row>
    <row r="5" spans="1:24" ht="47.25" customHeight="1" x14ac:dyDescent="0.25">
      <c r="A5" s="167"/>
      <c r="B5" s="167"/>
      <c r="C5" s="167"/>
      <c r="D5" s="167"/>
      <c r="E5" s="167"/>
      <c r="F5" s="167"/>
      <c r="G5" s="167"/>
      <c r="H5" s="167"/>
      <c r="I5" s="167"/>
      <c r="J5" s="167"/>
      <c r="K5" s="167"/>
      <c r="L5" s="7" t="s">
        <v>159</v>
      </c>
      <c r="M5" s="7" t="s">
        <v>443</v>
      </c>
      <c r="N5" s="7" t="s">
        <v>13</v>
      </c>
      <c r="O5" s="7" t="s">
        <v>14</v>
      </c>
      <c r="P5" s="7" t="s">
        <v>444</v>
      </c>
      <c r="Q5" s="7" t="s">
        <v>15</v>
      </c>
      <c r="R5" s="7" t="s">
        <v>16</v>
      </c>
      <c r="S5" s="7" t="s">
        <v>9</v>
      </c>
      <c r="T5" s="7" t="s">
        <v>10</v>
      </c>
      <c r="U5" s="7" t="s">
        <v>11</v>
      </c>
      <c r="V5" s="7" t="s">
        <v>12</v>
      </c>
      <c r="W5" s="167"/>
      <c r="X5" s="6"/>
    </row>
    <row r="6" spans="1:24" ht="18" customHeight="1" x14ac:dyDescent="0.25">
      <c r="A6" s="215" t="s">
        <v>6</v>
      </c>
      <c r="B6" s="166"/>
      <c r="C6" s="166"/>
      <c r="D6" s="166"/>
      <c r="E6" s="166"/>
      <c r="F6" s="166"/>
      <c r="G6" s="166"/>
      <c r="H6" s="166"/>
      <c r="I6" s="166"/>
      <c r="J6" s="166"/>
      <c r="K6" s="166"/>
      <c r="L6" s="9">
        <v>34894200</v>
      </c>
      <c r="M6" s="10">
        <v>0</v>
      </c>
      <c r="N6" s="9">
        <v>34894200</v>
      </c>
      <c r="O6" s="10">
        <v>0</v>
      </c>
      <c r="P6" s="10">
        <v>0</v>
      </c>
      <c r="Q6" s="10">
        <v>0</v>
      </c>
      <c r="R6" s="10">
        <v>0</v>
      </c>
      <c r="S6" s="10">
        <v>0</v>
      </c>
      <c r="T6" s="10">
        <v>0</v>
      </c>
      <c r="U6" s="10">
        <v>0</v>
      </c>
      <c r="V6" s="10"/>
      <c r="W6" s="13"/>
      <c r="X6" s="12"/>
    </row>
    <row r="7" spans="1:24" ht="18" customHeight="1" x14ac:dyDescent="0.25">
      <c r="A7" s="8" t="s">
        <v>45</v>
      </c>
      <c r="B7" s="8" t="s">
        <v>46</v>
      </c>
      <c r="C7" s="8" t="s">
        <v>98</v>
      </c>
      <c r="D7" s="8" t="s">
        <v>98</v>
      </c>
      <c r="E7" s="8" t="s">
        <v>96</v>
      </c>
      <c r="F7" s="8" t="s">
        <v>97</v>
      </c>
      <c r="G7" s="8" t="s">
        <v>445</v>
      </c>
      <c r="H7" s="8" t="s">
        <v>446</v>
      </c>
      <c r="I7" s="8" t="s">
        <v>447</v>
      </c>
      <c r="J7" s="11" t="s">
        <v>420</v>
      </c>
      <c r="K7" s="11"/>
      <c r="L7" s="11" t="s">
        <v>169</v>
      </c>
      <c r="M7" s="11" t="s">
        <v>128</v>
      </c>
      <c r="N7" s="11" t="s">
        <v>169</v>
      </c>
      <c r="O7" s="11" t="s">
        <v>128</v>
      </c>
      <c r="P7" s="11" t="s">
        <v>128</v>
      </c>
      <c r="Q7" s="11" t="s">
        <v>128</v>
      </c>
      <c r="R7" s="11" t="s">
        <v>128</v>
      </c>
      <c r="S7" s="11" t="s">
        <v>128</v>
      </c>
      <c r="T7" s="11" t="s">
        <v>128</v>
      </c>
      <c r="U7" s="11" t="s">
        <v>128</v>
      </c>
      <c r="V7" s="11" t="s">
        <v>128</v>
      </c>
      <c r="W7" s="11"/>
      <c r="X7" s="12"/>
    </row>
    <row r="8" spans="1:24" ht="18" customHeight="1" x14ac:dyDescent="0.25">
      <c r="A8" s="8" t="s">
        <v>45</v>
      </c>
      <c r="B8" s="8" t="s">
        <v>46</v>
      </c>
      <c r="C8" s="8" t="s">
        <v>99</v>
      </c>
      <c r="D8" s="8" t="s">
        <v>99</v>
      </c>
      <c r="E8" s="8" t="s">
        <v>96</v>
      </c>
      <c r="F8" s="8" t="s">
        <v>97</v>
      </c>
      <c r="G8" s="8" t="s">
        <v>448</v>
      </c>
      <c r="H8" s="8" t="s">
        <v>449</v>
      </c>
      <c r="I8" s="8" t="s">
        <v>450</v>
      </c>
      <c r="J8" s="11" t="s">
        <v>451</v>
      </c>
      <c r="K8" s="11"/>
      <c r="L8" s="11" t="s">
        <v>170</v>
      </c>
      <c r="M8" s="11" t="s">
        <v>128</v>
      </c>
      <c r="N8" s="11" t="s">
        <v>170</v>
      </c>
      <c r="O8" s="11" t="s">
        <v>128</v>
      </c>
      <c r="P8" s="11" t="s">
        <v>128</v>
      </c>
      <c r="Q8" s="11" t="s">
        <v>128</v>
      </c>
      <c r="R8" s="11" t="s">
        <v>128</v>
      </c>
      <c r="S8" s="11" t="s">
        <v>128</v>
      </c>
      <c r="T8" s="11" t="s">
        <v>128</v>
      </c>
      <c r="U8" s="11" t="s">
        <v>128</v>
      </c>
      <c r="V8" s="11" t="s">
        <v>128</v>
      </c>
      <c r="W8" s="11"/>
      <c r="X8" s="12"/>
    </row>
    <row r="9" spans="1:24" ht="18" customHeight="1" x14ac:dyDescent="0.25">
      <c r="A9" s="8" t="s">
        <v>45</v>
      </c>
      <c r="B9" s="8" t="s">
        <v>46</v>
      </c>
      <c r="C9" s="8" t="s">
        <v>102</v>
      </c>
      <c r="D9" s="8" t="s">
        <v>102</v>
      </c>
      <c r="E9" s="8" t="s">
        <v>96</v>
      </c>
      <c r="F9" s="8" t="s">
        <v>97</v>
      </c>
      <c r="G9" s="8" t="s">
        <v>452</v>
      </c>
      <c r="H9" s="8" t="s">
        <v>453</v>
      </c>
      <c r="I9" s="8" t="s">
        <v>450</v>
      </c>
      <c r="J9" s="11" t="s">
        <v>451</v>
      </c>
      <c r="K9" s="11"/>
      <c r="L9" s="11" t="s">
        <v>171</v>
      </c>
      <c r="M9" s="11" t="s">
        <v>128</v>
      </c>
      <c r="N9" s="11" t="s">
        <v>171</v>
      </c>
      <c r="O9" s="11" t="s">
        <v>128</v>
      </c>
      <c r="P9" s="11" t="s">
        <v>128</v>
      </c>
      <c r="Q9" s="11" t="s">
        <v>128</v>
      </c>
      <c r="R9" s="11" t="s">
        <v>128</v>
      </c>
      <c r="S9" s="11" t="s">
        <v>128</v>
      </c>
      <c r="T9" s="11" t="s">
        <v>128</v>
      </c>
      <c r="U9" s="11" t="s">
        <v>128</v>
      </c>
      <c r="V9" s="11" t="s">
        <v>128</v>
      </c>
      <c r="W9" s="11"/>
      <c r="X9" s="12"/>
    </row>
    <row r="10" spans="1:24" ht="18" customHeight="1" x14ac:dyDescent="0.25">
      <c r="A10" s="8" t="s">
        <v>45</v>
      </c>
      <c r="B10" s="8" t="s">
        <v>46</v>
      </c>
      <c r="C10" s="8" t="s">
        <v>106</v>
      </c>
      <c r="D10" s="8" t="s">
        <v>106</v>
      </c>
      <c r="E10" s="8" t="s">
        <v>96</v>
      </c>
      <c r="F10" s="8" t="s">
        <v>97</v>
      </c>
      <c r="G10" s="8" t="s">
        <v>454</v>
      </c>
      <c r="H10" s="8" t="s">
        <v>455</v>
      </c>
      <c r="I10" s="8" t="s">
        <v>450</v>
      </c>
      <c r="J10" s="11" t="s">
        <v>451</v>
      </c>
      <c r="K10" s="11"/>
      <c r="L10" s="11" t="s">
        <v>172</v>
      </c>
      <c r="M10" s="11" t="s">
        <v>128</v>
      </c>
      <c r="N10" s="11" t="s">
        <v>172</v>
      </c>
      <c r="O10" s="11" t="s">
        <v>128</v>
      </c>
      <c r="P10" s="11" t="s">
        <v>128</v>
      </c>
      <c r="Q10" s="11" t="s">
        <v>128</v>
      </c>
      <c r="R10" s="11" t="s">
        <v>128</v>
      </c>
      <c r="S10" s="11" t="s">
        <v>128</v>
      </c>
      <c r="T10" s="11" t="s">
        <v>128</v>
      </c>
      <c r="U10" s="11" t="s">
        <v>128</v>
      </c>
      <c r="V10" s="11" t="s">
        <v>128</v>
      </c>
      <c r="W10" s="11"/>
      <c r="X10" s="12"/>
    </row>
    <row r="11" spans="1:24" ht="18" customHeight="1" x14ac:dyDescent="0.25">
      <c r="A11" s="8" t="s">
        <v>45</v>
      </c>
      <c r="B11" s="8" t="s">
        <v>46</v>
      </c>
      <c r="C11" s="8" t="s">
        <v>100</v>
      </c>
      <c r="D11" s="8" t="s">
        <v>100</v>
      </c>
      <c r="E11" s="8" t="s">
        <v>96</v>
      </c>
      <c r="F11" s="8" t="s">
        <v>97</v>
      </c>
      <c r="G11" s="8" t="s">
        <v>456</v>
      </c>
      <c r="H11" s="8" t="s">
        <v>457</v>
      </c>
      <c r="I11" s="8" t="s">
        <v>458</v>
      </c>
      <c r="J11" s="11" t="s">
        <v>459</v>
      </c>
      <c r="K11" s="11"/>
      <c r="L11" s="11" t="s">
        <v>173</v>
      </c>
      <c r="M11" s="11" t="s">
        <v>128</v>
      </c>
      <c r="N11" s="11" t="s">
        <v>173</v>
      </c>
      <c r="O11" s="11" t="s">
        <v>128</v>
      </c>
      <c r="P11" s="11" t="s">
        <v>128</v>
      </c>
      <c r="Q11" s="11" t="s">
        <v>128</v>
      </c>
      <c r="R11" s="11" t="s">
        <v>128</v>
      </c>
      <c r="S11" s="11" t="s">
        <v>128</v>
      </c>
      <c r="T11" s="11" t="s">
        <v>128</v>
      </c>
      <c r="U11" s="11" t="s">
        <v>128</v>
      </c>
      <c r="V11" s="11" t="s">
        <v>128</v>
      </c>
      <c r="W11" s="11"/>
      <c r="X11" s="12"/>
    </row>
    <row r="12" spans="1:24" ht="18" customHeight="1" x14ac:dyDescent="0.25">
      <c r="A12" s="8" t="s">
        <v>45</v>
      </c>
      <c r="B12" s="8" t="s">
        <v>46</v>
      </c>
      <c r="C12" s="8" t="s">
        <v>104</v>
      </c>
      <c r="D12" s="8" t="s">
        <v>104</v>
      </c>
      <c r="E12" s="8" t="s">
        <v>96</v>
      </c>
      <c r="F12" s="8" t="s">
        <v>97</v>
      </c>
      <c r="G12" s="8" t="s">
        <v>460</v>
      </c>
      <c r="H12" s="8" t="s">
        <v>461</v>
      </c>
      <c r="I12" s="8" t="s">
        <v>458</v>
      </c>
      <c r="J12" s="11" t="s">
        <v>459</v>
      </c>
      <c r="K12" s="11"/>
      <c r="L12" s="11" t="s">
        <v>174</v>
      </c>
      <c r="M12" s="11" t="s">
        <v>128</v>
      </c>
      <c r="N12" s="11" t="s">
        <v>174</v>
      </c>
      <c r="O12" s="11" t="s">
        <v>128</v>
      </c>
      <c r="P12" s="11" t="s">
        <v>128</v>
      </c>
      <c r="Q12" s="11" t="s">
        <v>128</v>
      </c>
      <c r="R12" s="11" t="s">
        <v>128</v>
      </c>
      <c r="S12" s="11" t="s">
        <v>128</v>
      </c>
      <c r="T12" s="11" t="s">
        <v>128</v>
      </c>
      <c r="U12" s="11" t="s">
        <v>128</v>
      </c>
      <c r="V12" s="11" t="s">
        <v>128</v>
      </c>
      <c r="W12" s="11"/>
      <c r="X12" s="12"/>
    </row>
    <row r="13" spans="1:24" ht="18" customHeight="1" x14ac:dyDescent="0.25">
      <c r="A13" s="8" t="s">
        <v>45</v>
      </c>
      <c r="B13" s="8" t="s">
        <v>46</v>
      </c>
      <c r="C13" s="8" t="s">
        <v>101</v>
      </c>
      <c r="D13" s="8" t="s">
        <v>101</v>
      </c>
      <c r="E13" s="8" t="s">
        <v>96</v>
      </c>
      <c r="F13" s="8" t="s">
        <v>97</v>
      </c>
      <c r="G13" s="8" t="s">
        <v>462</v>
      </c>
      <c r="H13" s="8" t="s">
        <v>463</v>
      </c>
      <c r="I13" s="8" t="s">
        <v>450</v>
      </c>
      <c r="J13" s="11" t="s">
        <v>451</v>
      </c>
      <c r="K13" s="11"/>
      <c r="L13" s="11" t="s">
        <v>175</v>
      </c>
      <c r="M13" s="11" t="s">
        <v>128</v>
      </c>
      <c r="N13" s="11" t="s">
        <v>175</v>
      </c>
      <c r="O13" s="11" t="s">
        <v>128</v>
      </c>
      <c r="P13" s="11" t="s">
        <v>128</v>
      </c>
      <c r="Q13" s="11" t="s">
        <v>128</v>
      </c>
      <c r="R13" s="11" t="s">
        <v>128</v>
      </c>
      <c r="S13" s="11" t="s">
        <v>128</v>
      </c>
      <c r="T13" s="11" t="s">
        <v>128</v>
      </c>
      <c r="U13" s="11" t="s">
        <v>128</v>
      </c>
      <c r="V13" s="11" t="s">
        <v>128</v>
      </c>
      <c r="W13" s="11"/>
      <c r="X13" s="12"/>
    </row>
    <row r="14" spans="1:24" ht="18" customHeight="1" x14ac:dyDescent="0.25">
      <c r="A14" s="8" t="s">
        <v>45</v>
      </c>
      <c r="B14" s="8" t="s">
        <v>46</v>
      </c>
      <c r="C14" s="8" t="s">
        <v>105</v>
      </c>
      <c r="D14" s="8" t="s">
        <v>105</v>
      </c>
      <c r="E14" s="8" t="s">
        <v>96</v>
      </c>
      <c r="F14" s="8" t="s">
        <v>97</v>
      </c>
      <c r="G14" s="8" t="s">
        <v>464</v>
      </c>
      <c r="H14" s="8" t="s">
        <v>371</v>
      </c>
      <c r="I14" s="8" t="s">
        <v>458</v>
      </c>
      <c r="J14" s="11" t="s">
        <v>459</v>
      </c>
      <c r="K14" s="11"/>
      <c r="L14" s="11" t="s">
        <v>465</v>
      </c>
      <c r="M14" s="11" t="s">
        <v>128</v>
      </c>
      <c r="N14" s="11" t="s">
        <v>465</v>
      </c>
      <c r="O14" s="11" t="s">
        <v>128</v>
      </c>
      <c r="P14" s="11" t="s">
        <v>128</v>
      </c>
      <c r="Q14" s="11" t="s">
        <v>128</v>
      </c>
      <c r="R14" s="11" t="s">
        <v>128</v>
      </c>
      <c r="S14" s="11" t="s">
        <v>128</v>
      </c>
      <c r="T14" s="11" t="s">
        <v>128</v>
      </c>
      <c r="U14" s="11" t="s">
        <v>128</v>
      </c>
      <c r="V14" s="11" t="s">
        <v>128</v>
      </c>
      <c r="W14" s="11"/>
      <c r="X14" s="12"/>
    </row>
    <row r="15" spans="1:24" ht="18" customHeight="1" x14ac:dyDescent="0.25">
      <c r="A15" s="8" t="s">
        <v>45</v>
      </c>
      <c r="B15" s="8" t="s">
        <v>46</v>
      </c>
      <c r="C15" s="8" t="s">
        <v>105</v>
      </c>
      <c r="D15" s="8" t="s">
        <v>105</v>
      </c>
      <c r="E15" s="8" t="s">
        <v>96</v>
      </c>
      <c r="F15" s="8" t="s">
        <v>97</v>
      </c>
      <c r="G15" s="8" t="s">
        <v>464</v>
      </c>
      <c r="H15" s="8" t="s">
        <v>466</v>
      </c>
      <c r="I15" s="8" t="s">
        <v>458</v>
      </c>
      <c r="J15" s="11" t="s">
        <v>459</v>
      </c>
      <c r="K15" s="11"/>
      <c r="L15" s="11" t="s">
        <v>467</v>
      </c>
      <c r="M15" s="11" t="s">
        <v>128</v>
      </c>
      <c r="N15" s="11" t="s">
        <v>467</v>
      </c>
      <c r="O15" s="11" t="s">
        <v>128</v>
      </c>
      <c r="P15" s="11" t="s">
        <v>128</v>
      </c>
      <c r="Q15" s="11" t="s">
        <v>128</v>
      </c>
      <c r="R15" s="11" t="s">
        <v>128</v>
      </c>
      <c r="S15" s="11" t="s">
        <v>128</v>
      </c>
      <c r="T15" s="11" t="s">
        <v>128</v>
      </c>
      <c r="U15" s="11" t="s">
        <v>128</v>
      </c>
      <c r="V15" s="11" t="s">
        <v>128</v>
      </c>
      <c r="W15" s="11"/>
      <c r="X15" s="12"/>
    </row>
    <row r="16" spans="1:24" ht="18" customHeight="1" x14ac:dyDescent="0.25">
      <c r="A16" s="8" t="s">
        <v>45</v>
      </c>
      <c r="B16" s="8" t="s">
        <v>46</v>
      </c>
      <c r="C16" s="8" t="s">
        <v>105</v>
      </c>
      <c r="D16" s="8" t="s">
        <v>105</v>
      </c>
      <c r="E16" s="8" t="s">
        <v>96</v>
      </c>
      <c r="F16" s="8" t="s">
        <v>97</v>
      </c>
      <c r="G16" s="8" t="s">
        <v>464</v>
      </c>
      <c r="H16" s="8" t="s">
        <v>468</v>
      </c>
      <c r="I16" s="8" t="s">
        <v>458</v>
      </c>
      <c r="J16" s="11" t="s">
        <v>459</v>
      </c>
      <c r="K16" s="11"/>
      <c r="L16" s="11" t="s">
        <v>469</v>
      </c>
      <c r="M16" s="11" t="s">
        <v>128</v>
      </c>
      <c r="N16" s="11" t="s">
        <v>469</v>
      </c>
      <c r="O16" s="11" t="s">
        <v>128</v>
      </c>
      <c r="P16" s="11" t="s">
        <v>128</v>
      </c>
      <c r="Q16" s="11" t="s">
        <v>128</v>
      </c>
      <c r="R16" s="11" t="s">
        <v>128</v>
      </c>
      <c r="S16" s="11" t="s">
        <v>128</v>
      </c>
      <c r="T16" s="11" t="s">
        <v>128</v>
      </c>
      <c r="U16" s="11" t="s">
        <v>128</v>
      </c>
      <c r="V16" s="11" t="s">
        <v>128</v>
      </c>
      <c r="W16" s="11"/>
      <c r="X16" s="12"/>
    </row>
    <row r="17" spans="1:24" ht="18" customHeight="1" x14ac:dyDescent="0.25">
      <c r="A17" s="8" t="s">
        <v>45</v>
      </c>
      <c r="B17" s="8" t="s">
        <v>46</v>
      </c>
      <c r="C17" s="8" t="s">
        <v>103</v>
      </c>
      <c r="D17" s="8" t="s">
        <v>103</v>
      </c>
      <c r="E17" s="8" t="s">
        <v>96</v>
      </c>
      <c r="F17" s="8" t="s">
        <v>97</v>
      </c>
      <c r="G17" s="8" t="s">
        <v>470</v>
      </c>
      <c r="H17" s="8" t="s">
        <v>471</v>
      </c>
      <c r="I17" s="8" t="s">
        <v>472</v>
      </c>
      <c r="J17" s="11" t="s">
        <v>109</v>
      </c>
      <c r="K17" s="11"/>
      <c r="L17" s="11" t="s">
        <v>177</v>
      </c>
      <c r="M17" s="11" t="s">
        <v>128</v>
      </c>
      <c r="N17" s="11" t="s">
        <v>177</v>
      </c>
      <c r="O17" s="11" t="s">
        <v>128</v>
      </c>
      <c r="P17" s="11" t="s">
        <v>128</v>
      </c>
      <c r="Q17" s="11" t="s">
        <v>128</v>
      </c>
      <c r="R17" s="11" t="s">
        <v>128</v>
      </c>
      <c r="S17" s="11" t="s">
        <v>128</v>
      </c>
      <c r="T17" s="11" t="s">
        <v>128</v>
      </c>
      <c r="U17" s="11" t="s">
        <v>128</v>
      </c>
      <c r="V17" s="11" t="s">
        <v>128</v>
      </c>
      <c r="W17" s="11"/>
      <c r="X17" s="12"/>
    </row>
    <row r="18" spans="1:24" ht="18" customHeight="1" x14ac:dyDescent="0.25">
      <c r="A18" s="8" t="s">
        <v>45</v>
      </c>
      <c r="B18" s="8" t="s">
        <v>46</v>
      </c>
      <c r="C18" s="8" t="s">
        <v>108</v>
      </c>
      <c r="D18" s="8" t="s">
        <v>108</v>
      </c>
      <c r="E18" s="8" t="s">
        <v>96</v>
      </c>
      <c r="F18" s="8" t="s">
        <v>97</v>
      </c>
      <c r="G18" s="8" t="s">
        <v>473</v>
      </c>
      <c r="H18" s="8" t="s">
        <v>474</v>
      </c>
      <c r="I18" s="8" t="s">
        <v>450</v>
      </c>
      <c r="J18" s="11" t="s">
        <v>451</v>
      </c>
      <c r="K18" s="11"/>
      <c r="L18" s="11" t="s">
        <v>178</v>
      </c>
      <c r="M18" s="11" t="s">
        <v>128</v>
      </c>
      <c r="N18" s="11" t="s">
        <v>178</v>
      </c>
      <c r="O18" s="11" t="s">
        <v>128</v>
      </c>
      <c r="P18" s="11" t="s">
        <v>128</v>
      </c>
      <c r="Q18" s="11" t="s">
        <v>128</v>
      </c>
      <c r="R18" s="11" t="s">
        <v>128</v>
      </c>
      <c r="S18" s="11" t="s">
        <v>128</v>
      </c>
      <c r="T18" s="11" t="s">
        <v>128</v>
      </c>
      <c r="U18" s="11" t="s">
        <v>128</v>
      </c>
      <c r="V18" s="11" t="s">
        <v>128</v>
      </c>
      <c r="W18" s="11"/>
      <c r="X18" s="12"/>
    </row>
    <row r="19" spans="1:24" ht="18" customHeight="1" x14ac:dyDescent="0.25">
      <c r="A19" s="8" t="s">
        <v>45</v>
      </c>
      <c r="B19" s="8" t="s">
        <v>46</v>
      </c>
      <c r="C19" s="8" t="s">
        <v>109</v>
      </c>
      <c r="D19" s="8" t="s">
        <v>109</v>
      </c>
      <c r="E19" s="8" t="s">
        <v>96</v>
      </c>
      <c r="F19" s="8" t="s">
        <v>97</v>
      </c>
      <c r="G19" s="8" t="s">
        <v>475</v>
      </c>
      <c r="H19" s="8" t="s">
        <v>476</v>
      </c>
      <c r="I19" s="8" t="s">
        <v>472</v>
      </c>
      <c r="J19" s="11" t="s">
        <v>109</v>
      </c>
      <c r="K19" s="11"/>
      <c r="L19" s="11" t="s">
        <v>477</v>
      </c>
      <c r="M19" s="11" t="s">
        <v>128</v>
      </c>
      <c r="N19" s="11" t="s">
        <v>477</v>
      </c>
      <c r="O19" s="11" t="s">
        <v>128</v>
      </c>
      <c r="P19" s="11" t="s">
        <v>128</v>
      </c>
      <c r="Q19" s="11" t="s">
        <v>128</v>
      </c>
      <c r="R19" s="11" t="s">
        <v>128</v>
      </c>
      <c r="S19" s="11" t="s">
        <v>128</v>
      </c>
      <c r="T19" s="11" t="s">
        <v>128</v>
      </c>
      <c r="U19" s="11" t="s">
        <v>128</v>
      </c>
      <c r="V19" s="11" t="s">
        <v>128</v>
      </c>
      <c r="W19" s="11"/>
      <c r="X19" s="12"/>
    </row>
    <row r="20" spans="1:24" ht="18" customHeight="1" x14ac:dyDescent="0.25">
      <c r="A20" s="8" t="s">
        <v>45</v>
      </c>
      <c r="B20" s="8" t="s">
        <v>46</v>
      </c>
      <c r="C20" s="8" t="s">
        <v>109</v>
      </c>
      <c r="D20" s="8" t="s">
        <v>109</v>
      </c>
      <c r="E20" s="8" t="s">
        <v>96</v>
      </c>
      <c r="F20" s="8" t="s">
        <v>97</v>
      </c>
      <c r="G20" s="8" t="s">
        <v>478</v>
      </c>
      <c r="H20" s="8" t="s">
        <v>479</v>
      </c>
      <c r="I20" s="8" t="s">
        <v>472</v>
      </c>
      <c r="J20" s="11" t="s">
        <v>109</v>
      </c>
      <c r="K20" s="11"/>
      <c r="L20" s="11" t="s">
        <v>480</v>
      </c>
      <c r="M20" s="11" t="s">
        <v>128</v>
      </c>
      <c r="N20" s="11" t="s">
        <v>480</v>
      </c>
      <c r="O20" s="11" t="s">
        <v>128</v>
      </c>
      <c r="P20" s="11" t="s">
        <v>128</v>
      </c>
      <c r="Q20" s="11" t="s">
        <v>128</v>
      </c>
      <c r="R20" s="11" t="s">
        <v>128</v>
      </c>
      <c r="S20" s="11" t="s">
        <v>128</v>
      </c>
      <c r="T20" s="11" t="s">
        <v>128</v>
      </c>
      <c r="U20" s="11" t="s">
        <v>128</v>
      </c>
      <c r="V20" s="11" t="s">
        <v>128</v>
      </c>
      <c r="W20" s="11"/>
      <c r="X20" s="12"/>
    </row>
    <row r="21" spans="1:24" ht="18" customHeight="1" x14ac:dyDescent="0.25">
      <c r="A21" s="8" t="s">
        <v>45</v>
      </c>
      <c r="B21" s="8" t="s">
        <v>46</v>
      </c>
      <c r="C21" s="8" t="s">
        <v>110</v>
      </c>
      <c r="D21" s="8" t="s">
        <v>110</v>
      </c>
      <c r="E21" s="8" t="s">
        <v>96</v>
      </c>
      <c r="F21" s="8" t="s">
        <v>97</v>
      </c>
      <c r="G21" s="8" t="s">
        <v>481</v>
      </c>
      <c r="H21" s="8" t="s">
        <v>482</v>
      </c>
      <c r="I21" s="8" t="s">
        <v>483</v>
      </c>
      <c r="J21" s="11" t="s">
        <v>484</v>
      </c>
      <c r="K21" s="11"/>
      <c r="L21" s="11" t="s">
        <v>180</v>
      </c>
      <c r="M21" s="11" t="s">
        <v>128</v>
      </c>
      <c r="N21" s="11" t="s">
        <v>180</v>
      </c>
      <c r="O21" s="11" t="s">
        <v>128</v>
      </c>
      <c r="P21" s="11" t="s">
        <v>128</v>
      </c>
      <c r="Q21" s="11" t="s">
        <v>128</v>
      </c>
      <c r="R21" s="11" t="s">
        <v>128</v>
      </c>
      <c r="S21" s="11" t="s">
        <v>128</v>
      </c>
      <c r="T21" s="11" t="s">
        <v>128</v>
      </c>
      <c r="U21" s="11" t="s">
        <v>128</v>
      </c>
      <c r="V21" s="11" t="s">
        <v>128</v>
      </c>
      <c r="W21" s="11"/>
      <c r="X21" s="12"/>
    </row>
    <row r="22" spans="1:24" ht="18" customHeight="1" x14ac:dyDescent="0.25">
      <c r="A22" s="8" t="s">
        <v>45</v>
      </c>
      <c r="B22" s="8" t="s">
        <v>46</v>
      </c>
      <c r="C22" s="8" t="s">
        <v>107</v>
      </c>
      <c r="D22" s="8" t="s">
        <v>107</v>
      </c>
      <c r="E22" s="8" t="s">
        <v>96</v>
      </c>
      <c r="F22" s="8" t="s">
        <v>97</v>
      </c>
      <c r="G22" s="8" t="s">
        <v>485</v>
      </c>
      <c r="H22" s="8" t="s">
        <v>486</v>
      </c>
      <c r="I22" s="8" t="s">
        <v>487</v>
      </c>
      <c r="J22" s="11" t="s">
        <v>107</v>
      </c>
      <c r="K22" s="11" t="s">
        <v>488</v>
      </c>
      <c r="L22" s="11" t="s">
        <v>181</v>
      </c>
      <c r="M22" s="11" t="s">
        <v>128</v>
      </c>
      <c r="N22" s="11" t="s">
        <v>181</v>
      </c>
      <c r="O22" s="11" t="s">
        <v>128</v>
      </c>
      <c r="P22" s="11" t="s">
        <v>128</v>
      </c>
      <c r="Q22" s="11" t="s">
        <v>128</v>
      </c>
      <c r="R22" s="11" t="s">
        <v>128</v>
      </c>
      <c r="S22" s="11" t="s">
        <v>128</v>
      </c>
      <c r="T22" s="11" t="s">
        <v>128</v>
      </c>
      <c r="U22" s="11" t="s">
        <v>128</v>
      </c>
      <c r="V22" s="11" t="s">
        <v>128</v>
      </c>
      <c r="W22" s="11"/>
      <c r="X22" s="12"/>
    </row>
    <row r="23" spans="1:24" ht="18" customHeight="1" x14ac:dyDescent="0.25">
      <c r="A23" s="8" t="s">
        <v>45</v>
      </c>
      <c r="B23" s="8" t="s">
        <v>46</v>
      </c>
      <c r="C23" s="8" t="s">
        <v>489</v>
      </c>
      <c r="D23" s="8" t="s">
        <v>489</v>
      </c>
      <c r="E23" s="8" t="s">
        <v>96</v>
      </c>
      <c r="F23" s="8" t="s">
        <v>97</v>
      </c>
      <c r="G23" s="8" t="s">
        <v>473</v>
      </c>
      <c r="H23" s="8" t="s">
        <v>489</v>
      </c>
      <c r="I23" s="8" t="s">
        <v>450</v>
      </c>
      <c r="J23" s="11" t="s">
        <v>489</v>
      </c>
      <c r="K23" s="11"/>
      <c r="L23" s="11">
        <v>2600000</v>
      </c>
      <c r="M23" s="11" t="s">
        <v>128</v>
      </c>
      <c r="N23" s="11">
        <v>2600000</v>
      </c>
      <c r="O23" s="11" t="s">
        <v>128</v>
      </c>
      <c r="P23" s="11" t="s">
        <v>128</v>
      </c>
      <c r="Q23" s="11" t="s">
        <v>128</v>
      </c>
      <c r="R23" s="11" t="s">
        <v>128</v>
      </c>
      <c r="S23" s="11" t="s">
        <v>128</v>
      </c>
      <c r="T23" s="11" t="s">
        <v>128</v>
      </c>
      <c r="U23" s="11" t="s">
        <v>128</v>
      </c>
      <c r="V23" s="11" t="s">
        <v>128</v>
      </c>
      <c r="W23" s="11"/>
      <c r="X23" s="12"/>
    </row>
    <row r="24" spans="1:24" ht="18" customHeight="1" x14ac:dyDescent="0.25">
      <c r="A24" s="8" t="s">
        <v>47</v>
      </c>
      <c r="B24" s="8" t="s">
        <v>48</v>
      </c>
      <c r="C24" s="8" t="s">
        <v>98</v>
      </c>
      <c r="D24" s="8" t="s">
        <v>98</v>
      </c>
      <c r="E24" s="8" t="s">
        <v>111</v>
      </c>
      <c r="F24" s="8" t="s">
        <v>112</v>
      </c>
      <c r="G24" s="8" t="s">
        <v>445</v>
      </c>
      <c r="H24" s="8" t="s">
        <v>490</v>
      </c>
      <c r="I24" s="8" t="s">
        <v>491</v>
      </c>
      <c r="J24" s="11" t="s">
        <v>93</v>
      </c>
      <c r="K24" s="11"/>
      <c r="L24" s="11" t="s">
        <v>183</v>
      </c>
      <c r="M24" s="11" t="s">
        <v>128</v>
      </c>
      <c r="N24" s="11" t="s">
        <v>183</v>
      </c>
      <c r="O24" s="11" t="s">
        <v>128</v>
      </c>
      <c r="P24" s="11" t="s">
        <v>128</v>
      </c>
      <c r="Q24" s="11" t="s">
        <v>128</v>
      </c>
      <c r="R24" s="11" t="s">
        <v>128</v>
      </c>
      <c r="S24" s="11" t="s">
        <v>128</v>
      </c>
      <c r="T24" s="11" t="s">
        <v>128</v>
      </c>
      <c r="U24" s="11" t="s">
        <v>128</v>
      </c>
      <c r="V24" s="11" t="s">
        <v>128</v>
      </c>
      <c r="W24" s="11"/>
      <c r="X24" s="12"/>
    </row>
    <row r="25" spans="1:24" ht="18" customHeight="1" x14ac:dyDescent="0.25">
      <c r="A25" s="8" t="s">
        <v>47</v>
      </c>
      <c r="B25" s="8" t="s">
        <v>48</v>
      </c>
      <c r="C25" s="8" t="s">
        <v>99</v>
      </c>
      <c r="D25" s="8" t="s">
        <v>99</v>
      </c>
      <c r="E25" s="8" t="s">
        <v>111</v>
      </c>
      <c r="F25" s="8" t="s">
        <v>112</v>
      </c>
      <c r="G25" s="8" t="s">
        <v>448</v>
      </c>
      <c r="H25" s="8" t="s">
        <v>492</v>
      </c>
      <c r="I25" s="8" t="s">
        <v>491</v>
      </c>
      <c r="J25" s="11" t="s">
        <v>93</v>
      </c>
      <c r="K25" s="11"/>
      <c r="L25" s="11" t="s">
        <v>184</v>
      </c>
      <c r="M25" s="11" t="s">
        <v>128</v>
      </c>
      <c r="N25" s="11" t="s">
        <v>184</v>
      </c>
      <c r="O25" s="11" t="s">
        <v>128</v>
      </c>
      <c r="P25" s="11" t="s">
        <v>128</v>
      </c>
      <c r="Q25" s="11" t="s">
        <v>128</v>
      </c>
      <c r="R25" s="11" t="s">
        <v>128</v>
      </c>
      <c r="S25" s="11" t="s">
        <v>128</v>
      </c>
      <c r="T25" s="11" t="s">
        <v>128</v>
      </c>
      <c r="U25" s="11" t="s">
        <v>128</v>
      </c>
      <c r="V25" s="11" t="s">
        <v>128</v>
      </c>
      <c r="W25" s="11"/>
      <c r="X25" s="12"/>
    </row>
    <row r="26" spans="1:24" ht="18" customHeight="1" x14ac:dyDescent="0.25">
      <c r="A26" s="8" t="s">
        <v>47</v>
      </c>
      <c r="B26" s="8" t="s">
        <v>48</v>
      </c>
      <c r="C26" s="8" t="s">
        <v>102</v>
      </c>
      <c r="D26" s="8" t="s">
        <v>102</v>
      </c>
      <c r="E26" s="8" t="s">
        <v>111</v>
      </c>
      <c r="F26" s="8" t="s">
        <v>112</v>
      </c>
      <c r="G26" s="8" t="s">
        <v>452</v>
      </c>
      <c r="H26" s="8" t="s">
        <v>493</v>
      </c>
      <c r="I26" s="8" t="s">
        <v>491</v>
      </c>
      <c r="J26" s="11" t="s">
        <v>93</v>
      </c>
      <c r="K26" s="11"/>
      <c r="L26" s="11" t="s">
        <v>185</v>
      </c>
      <c r="M26" s="11" t="s">
        <v>128</v>
      </c>
      <c r="N26" s="11" t="s">
        <v>185</v>
      </c>
      <c r="O26" s="11" t="s">
        <v>128</v>
      </c>
      <c r="P26" s="11" t="s">
        <v>128</v>
      </c>
      <c r="Q26" s="11" t="s">
        <v>128</v>
      </c>
      <c r="R26" s="11" t="s">
        <v>128</v>
      </c>
      <c r="S26" s="11" t="s">
        <v>128</v>
      </c>
      <c r="T26" s="11" t="s">
        <v>128</v>
      </c>
      <c r="U26" s="11" t="s">
        <v>128</v>
      </c>
      <c r="V26" s="11" t="s">
        <v>128</v>
      </c>
      <c r="W26" s="11"/>
      <c r="X26" s="12"/>
    </row>
    <row r="27" spans="1:24" ht="18" customHeight="1" x14ac:dyDescent="0.25">
      <c r="A27" s="8" t="s">
        <v>47</v>
      </c>
      <c r="B27" s="8" t="s">
        <v>48</v>
      </c>
      <c r="C27" s="8" t="s">
        <v>100</v>
      </c>
      <c r="D27" s="8" t="s">
        <v>100</v>
      </c>
      <c r="E27" s="8" t="s">
        <v>111</v>
      </c>
      <c r="F27" s="8" t="s">
        <v>112</v>
      </c>
      <c r="G27" s="8" t="s">
        <v>456</v>
      </c>
      <c r="H27" s="8" t="s">
        <v>494</v>
      </c>
      <c r="I27" s="8" t="s">
        <v>495</v>
      </c>
      <c r="J27" s="11" t="s">
        <v>91</v>
      </c>
      <c r="K27" s="11"/>
      <c r="L27" s="11" t="s">
        <v>186</v>
      </c>
      <c r="M27" s="11" t="s">
        <v>128</v>
      </c>
      <c r="N27" s="11" t="s">
        <v>186</v>
      </c>
      <c r="O27" s="11" t="s">
        <v>128</v>
      </c>
      <c r="P27" s="11" t="s">
        <v>128</v>
      </c>
      <c r="Q27" s="11" t="s">
        <v>128</v>
      </c>
      <c r="R27" s="11" t="s">
        <v>128</v>
      </c>
      <c r="S27" s="11" t="s">
        <v>128</v>
      </c>
      <c r="T27" s="11" t="s">
        <v>128</v>
      </c>
      <c r="U27" s="11" t="s">
        <v>128</v>
      </c>
      <c r="V27" s="11" t="s">
        <v>128</v>
      </c>
      <c r="W27" s="11"/>
      <c r="X27" s="12"/>
    </row>
    <row r="28" spans="1:24" ht="18" customHeight="1" x14ac:dyDescent="0.25">
      <c r="A28" s="8" t="s">
        <v>47</v>
      </c>
      <c r="B28" s="8" t="s">
        <v>48</v>
      </c>
      <c r="C28" s="8" t="s">
        <v>104</v>
      </c>
      <c r="D28" s="8" t="s">
        <v>104</v>
      </c>
      <c r="E28" s="8" t="s">
        <v>111</v>
      </c>
      <c r="F28" s="8" t="s">
        <v>112</v>
      </c>
      <c r="G28" s="8" t="s">
        <v>460</v>
      </c>
      <c r="H28" s="8" t="s">
        <v>496</v>
      </c>
      <c r="I28" s="8" t="s">
        <v>495</v>
      </c>
      <c r="J28" s="11" t="s">
        <v>91</v>
      </c>
      <c r="K28" s="11"/>
      <c r="L28" s="11" t="s">
        <v>187</v>
      </c>
      <c r="M28" s="11" t="s">
        <v>128</v>
      </c>
      <c r="N28" s="11" t="s">
        <v>187</v>
      </c>
      <c r="O28" s="11" t="s">
        <v>128</v>
      </c>
      <c r="P28" s="11" t="s">
        <v>128</v>
      </c>
      <c r="Q28" s="11" t="s">
        <v>128</v>
      </c>
      <c r="R28" s="11" t="s">
        <v>128</v>
      </c>
      <c r="S28" s="11" t="s">
        <v>128</v>
      </c>
      <c r="T28" s="11" t="s">
        <v>128</v>
      </c>
      <c r="U28" s="11" t="s">
        <v>128</v>
      </c>
      <c r="V28" s="11" t="s">
        <v>128</v>
      </c>
      <c r="W28" s="11"/>
      <c r="X28" s="12"/>
    </row>
    <row r="29" spans="1:24" ht="18" customHeight="1" x14ac:dyDescent="0.25">
      <c r="A29" s="8" t="s">
        <v>47</v>
      </c>
      <c r="B29" s="8" t="s">
        <v>48</v>
      </c>
      <c r="C29" s="8" t="s">
        <v>101</v>
      </c>
      <c r="D29" s="8" t="s">
        <v>101</v>
      </c>
      <c r="E29" s="8" t="s">
        <v>111</v>
      </c>
      <c r="F29" s="8" t="s">
        <v>112</v>
      </c>
      <c r="G29" s="8" t="s">
        <v>462</v>
      </c>
      <c r="H29" s="8" t="s">
        <v>497</v>
      </c>
      <c r="I29" s="8" t="s">
        <v>491</v>
      </c>
      <c r="J29" s="11" t="s">
        <v>93</v>
      </c>
      <c r="K29" s="11"/>
      <c r="L29" s="11" t="s">
        <v>188</v>
      </c>
      <c r="M29" s="11" t="s">
        <v>128</v>
      </c>
      <c r="N29" s="11" t="s">
        <v>188</v>
      </c>
      <c r="O29" s="11" t="s">
        <v>128</v>
      </c>
      <c r="P29" s="11" t="s">
        <v>128</v>
      </c>
      <c r="Q29" s="11" t="s">
        <v>128</v>
      </c>
      <c r="R29" s="11" t="s">
        <v>128</v>
      </c>
      <c r="S29" s="11" t="s">
        <v>128</v>
      </c>
      <c r="T29" s="11" t="s">
        <v>128</v>
      </c>
      <c r="U29" s="11" t="s">
        <v>128</v>
      </c>
      <c r="V29" s="11" t="s">
        <v>128</v>
      </c>
      <c r="W29" s="11"/>
      <c r="X29" s="12"/>
    </row>
    <row r="30" spans="1:24" ht="18" customHeight="1" x14ac:dyDescent="0.25">
      <c r="A30" s="8" t="s">
        <v>47</v>
      </c>
      <c r="B30" s="8" t="s">
        <v>48</v>
      </c>
      <c r="C30" s="8" t="s">
        <v>105</v>
      </c>
      <c r="D30" s="8" t="s">
        <v>105</v>
      </c>
      <c r="E30" s="8" t="s">
        <v>111</v>
      </c>
      <c r="F30" s="8" t="s">
        <v>112</v>
      </c>
      <c r="G30" s="8" t="s">
        <v>464</v>
      </c>
      <c r="H30" s="8" t="s">
        <v>498</v>
      </c>
      <c r="I30" s="8" t="s">
        <v>458</v>
      </c>
      <c r="J30" s="11" t="s">
        <v>459</v>
      </c>
      <c r="K30" s="11"/>
      <c r="L30" s="11" t="s">
        <v>499</v>
      </c>
      <c r="M30" s="11" t="s">
        <v>128</v>
      </c>
      <c r="N30" s="11" t="s">
        <v>499</v>
      </c>
      <c r="O30" s="11" t="s">
        <v>128</v>
      </c>
      <c r="P30" s="11" t="s">
        <v>128</v>
      </c>
      <c r="Q30" s="11" t="s">
        <v>128</v>
      </c>
      <c r="R30" s="11" t="s">
        <v>128</v>
      </c>
      <c r="S30" s="11" t="s">
        <v>128</v>
      </c>
      <c r="T30" s="11" t="s">
        <v>128</v>
      </c>
      <c r="U30" s="11" t="s">
        <v>128</v>
      </c>
      <c r="V30" s="11" t="s">
        <v>128</v>
      </c>
      <c r="W30" s="11"/>
      <c r="X30" s="12"/>
    </row>
    <row r="31" spans="1:24" ht="18" customHeight="1" x14ac:dyDescent="0.25">
      <c r="A31" s="8" t="s">
        <v>47</v>
      </c>
      <c r="B31" s="8" t="s">
        <v>48</v>
      </c>
      <c r="C31" s="8" t="s">
        <v>105</v>
      </c>
      <c r="D31" s="8" t="s">
        <v>105</v>
      </c>
      <c r="E31" s="8" t="s">
        <v>111</v>
      </c>
      <c r="F31" s="8" t="s">
        <v>112</v>
      </c>
      <c r="G31" s="8" t="s">
        <v>464</v>
      </c>
      <c r="H31" s="8" t="s">
        <v>500</v>
      </c>
      <c r="I31" s="8" t="s">
        <v>495</v>
      </c>
      <c r="J31" s="11" t="s">
        <v>91</v>
      </c>
      <c r="K31" s="11"/>
      <c r="L31" s="11" t="s">
        <v>501</v>
      </c>
      <c r="M31" s="11" t="s">
        <v>128</v>
      </c>
      <c r="N31" s="11" t="s">
        <v>501</v>
      </c>
      <c r="O31" s="11" t="s">
        <v>128</v>
      </c>
      <c r="P31" s="11" t="s">
        <v>128</v>
      </c>
      <c r="Q31" s="11" t="s">
        <v>128</v>
      </c>
      <c r="R31" s="11" t="s">
        <v>128</v>
      </c>
      <c r="S31" s="11" t="s">
        <v>128</v>
      </c>
      <c r="T31" s="11" t="s">
        <v>128</v>
      </c>
      <c r="U31" s="11" t="s">
        <v>128</v>
      </c>
      <c r="V31" s="11" t="s">
        <v>128</v>
      </c>
      <c r="W31" s="11"/>
      <c r="X31" s="12"/>
    </row>
    <row r="32" spans="1:24" ht="18" customHeight="1" x14ac:dyDescent="0.25">
      <c r="A32" s="8" t="s">
        <v>47</v>
      </c>
      <c r="B32" s="8" t="s">
        <v>48</v>
      </c>
      <c r="C32" s="8" t="s">
        <v>105</v>
      </c>
      <c r="D32" s="8" t="s">
        <v>105</v>
      </c>
      <c r="E32" s="8" t="s">
        <v>111</v>
      </c>
      <c r="F32" s="8" t="s">
        <v>112</v>
      </c>
      <c r="G32" s="8" t="s">
        <v>464</v>
      </c>
      <c r="H32" s="8" t="s">
        <v>502</v>
      </c>
      <c r="I32" s="8" t="s">
        <v>495</v>
      </c>
      <c r="J32" s="11" t="s">
        <v>91</v>
      </c>
      <c r="K32" s="11"/>
      <c r="L32" s="11" t="s">
        <v>503</v>
      </c>
      <c r="M32" s="11" t="s">
        <v>128</v>
      </c>
      <c r="N32" s="11" t="s">
        <v>503</v>
      </c>
      <c r="O32" s="11" t="s">
        <v>128</v>
      </c>
      <c r="P32" s="11" t="s">
        <v>128</v>
      </c>
      <c r="Q32" s="11" t="s">
        <v>128</v>
      </c>
      <c r="R32" s="11" t="s">
        <v>128</v>
      </c>
      <c r="S32" s="11" t="s">
        <v>128</v>
      </c>
      <c r="T32" s="11" t="s">
        <v>128</v>
      </c>
      <c r="U32" s="11" t="s">
        <v>128</v>
      </c>
      <c r="V32" s="11" t="s">
        <v>128</v>
      </c>
      <c r="W32" s="11"/>
      <c r="X32" s="12"/>
    </row>
    <row r="33" spans="1:24" ht="18" customHeight="1" x14ac:dyDescent="0.25">
      <c r="A33" s="8" t="s">
        <v>47</v>
      </c>
      <c r="B33" s="8" t="s">
        <v>48</v>
      </c>
      <c r="C33" s="8" t="s">
        <v>103</v>
      </c>
      <c r="D33" s="8" t="s">
        <v>103</v>
      </c>
      <c r="E33" s="8" t="s">
        <v>111</v>
      </c>
      <c r="F33" s="8" t="s">
        <v>112</v>
      </c>
      <c r="G33" s="8" t="s">
        <v>470</v>
      </c>
      <c r="H33" s="8" t="s">
        <v>504</v>
      </c>
      <c r="I33" s="8" t="s">
        <v>495</v>
      </c>
      <c r="J33" s="11" t="s">
        <v>91</v>
      </c>
      <c r="K33" s="11"/>
      <c r="L33" s="11" t="s">
        <v>505</v>
      </c>
      <c r="M33" s="11" t="s">
        <v>128</v>
      </c>
      <c r="N33" s="11" t="s">
        <v>505</v>
      </c>
      <c r="O33" s="11" t="s">
        <v>128</v>
      </c>
      <c r="P33" s="11" t="s">
        <v>128</v>
      </c>
      <c r="Q33" s="11" t="s">
        <v>128</v>
      </c>
      <c r="R33" s="11" t="s">
        <v>128</v>
      </c>
      <c r="S33" s="11" t="s">
        <v>128</v>
      </c>
      <c r="T33" s="11" t="s">
        <v>128</v>
      </c>
      <c r="U33" s="11" t="s">
        <v>128</v>
      </c>
      <c r="V33" s="11" t="s">
        <v>128</v>
      </c>
      <c r="W33" s="11"/>
      <c r="X33" s="12"/>
    </row>
    <row r="34" spans="1:24" ht="18" customHeight="1" x14ac:dyDescent="0.25">
      <c r="A34" s="8" t="s">
        <v>47</v>
      </c>
      <c r="B34" s="8" t="s">
        <v>48</v>
      </c>
      <c r="C34" s="8" t="s">
        <v>103</v>
      </c>
      <c r="D34" s="8" t="s">
        <v>103</v>
      </c>
      <c r="E34" s="8" t="s">
        <v>111</v>
      </c>
      <c r="F34" s="8" t="s">
        <v>112</v>
      </c>
      <c r="G34" s="8" t="s">
        <v>470</v>
      </c>
      <c r="H34" s="8" t="s">
        <v>506</v>
      </c>
      <c r="I34" s="8" t="s">
        <v>495</v>
      </c>
      <c r="J34" s="11" t="s">
        <v>91</v>
      </c>
      <c r="K34" s="11"/>
      <c r="L34" s="11" t="s">
        <v>507</v>
      </c>
      <c r="M34" s="11" t="s">
        <v>128</v>
      </c>
      <c r="N34" s="11" t="s">
        <v>507</v>
      </c>
      <c r="O34" s="11" t="s">
        <v>128</v>
      </c>
      <c r="P34" s="11" t="s">
        <v>128</v>
      </c>
      <c r="Q34" s="11" t="s">
        <v>128</v>
      </c>
      <c r="R34" s="11" t="s">
        <v>128</v>
      </c>
      <c r="S34" s="11" t="s">
        <v>128</v>
      </c>
      <c r="T34" s="11" t="s">
        <v>128</v>
      </c>
      <c r="U34" s="11" t="s">
        <v>128</v>
      </c>
      <c r="V34" s="11" t="s">
        <v>128</v>
      </c>
      <c r="W34" s="11"/>
      <c r="X34" s="12"/>
    </row>
    <row r="35" spans="1:24" ht="18" customHeight="1" x14ac:dyDescent="0.25">
      <c r="A35" s="8" t="s">
        <v>47</v>
      </c>
      <c r="B35" s="8" t="s">
        <v>48</v>
      </c>
      <c r="C35" s="8" t="s">
        <v>108</v>
      </c>
      <c r="D35" s="8" t="s">
        <v>108</v>
      </c>
      <c r="E35" s="8" t="s">
        <v>111</v>
      </c>
      <c r="F35" s="8" t="s">
        <v>112</v>
      </c>
      <c r="G35" s="8" t="s">
        <v>473</v>
      </c>
      <c r="H35" s="8" t="s">
        <v>508</v>
      </c>
      <c r="I35" s="8" t="s">
        <v>491</v>
      </c>
      <c r="J35" s="11" t="s">
        <v>93</v>
      </c>
      <c r="K35" s="11"/>
      <c r="L35" s="11" t="s">
        <v>191</v>
      </c>
      <c r="M35" s="11" t="s">
        <v>128</v>
      </c>
      <c r="N35" s="11" t="s">
        <v>191</v>
      </c>
      <c r="O35" s="11" t="s">
        <v>128</v>
      </c>
      <c r="P35" s="11" t="s">
        <v>128</v>
      </c>
      <c r="Q35" s="11" t="s">
        <v>128</v>
      </c>
      <c r="R35" s="11" t="s">
        <v>128</v>
      </c>
      <c r="S35" s="11" t="s">
        <v>128</v>
      </c>
      <c r="T35" s="11" t="s">
        <v>128</v>
      </c>
      <c r="U35" s="11" t="s">
        <v>128</v>
      </c>
      <c r="V35" s="11" t="s">
        <v>128</v>
      </c>
      <c r="W35" s="11"/>
      <c r="X35" s="12"/>
    </row>
    <row r="36" spans="1:24" ht="18" customHeight="1" x14ac:dyDescent="0.25">
      <c r="A36" s="8" t="s">
        <v>47</v>
      </c>
      <c r="B36" s="8" t="s">
        <v>48</v>
      </c>
      <c r="C36" s="8" t="s">
        <v>109</v>
      </c>
      <c r="D36" s="8" t="s">
        <v>109</v>
      </c>
      <c r="E36" s="8" t="s">
        <v>111</v>
      </c>
      <c r="F36" s="8" t="s">
        <v>112</v>
      </c>
      <c r="G36" s="8" t="s">
        <v>475</v>
      </c>
      <c r="H36" s="8" t="s">
        <v>509</v>
      </c>
      <c r="I36" s="8" t="s">
        <v>495</v>
      </c>
      <c r="J36" s="11" t="s">
        <v>91</v>
      </c>
      <c r="K36" s="11"/>
      <c r="L36" s="11" t="s">
        <v>510</v>
      </c>
      <c r="M36" s="11" t="s">
        <v>128</v>
      </c>
      <c r="N36" s="11" t="s">
        <v>510</v>
      </c>
      <c r="O36" s="11" t="s">
        <v>128</v>
      </c>
      <c r="P36" s="11" t="s">
        <v>128</v>
      </c>
      <c r="Q36" s="11" t="s">
        <v>128</v>
      </c>
      <c r="R36" s="11" t="s">
        <v>128</v>
      </c>
      <c r="S36" s="11" t="s">
        <v>128</v>
      </c>
      <c r="T36" s="11" t="s">
        <v>128</v>
      </c>
      <c r="U36" s="11" t="s">
        <v>128</v>
      </c>
      <c r="V36" s="11" t="s">
        <v>128</v>
      </c>
      <c r="W36" s="11"/>
      <c r="X36" s="12"/>
    </row>
    <row r="37" spans="1:24" ht="18" customHeight="1" x14ac:dyDescent="0.25">
      <c r="A37" s="8" t="s">
        <v>47</v>
      </c>
      <c r="B37" s="8" t="s">
        <v>48</v>
      </c>
      <c r="C37" s="8" t="s">
        <v>109</v>
      </c>
      <c r="D37" s="8" t="s">
        <v>109</v>
      </c>
      <c r="E37" s="8" t="s">
        <v>111</v>
      </c>
      <c r="F37" s="8" t="s">
        <v>112</v>
      </c>
      <c r="G37" s="8" t="s">
        <v>478</v>
      </c>
      <c r="H37" s="8" t="s">
        <v>511</v>
      </c>
      <c r="I37" s="8" t="s">
        <v>495</v>
      </c>
      <c r="J37" s="11" t="s">
        <v>91</v>
      </c>
      <c r="K37" s="11"/>
      <c r="L37" s="11" t="s">
        <v>512</v>
      </c>
      <c r="M37" s="11" t="s">
        <v>128</v>
      </c>
      <c r="N37" s="11" t="s">
        <v>512</v>
      </c>
      <c r="O37" s="11" t="s">
        <v>128</v>
      </c>
      <c r="P37" s="11" t="s">
        <v>128</v>
      </c>
      <c r="Q37" s="11" t="s">
        <v>128</v>
      </c>
      <c r="R37" s="11" t="s">
        <v>128</v>
      </c>
      <c r="S37" s="11" t="s">
        <v>128</v>
      </c>
      <c r="T37" s="11" t="s">
        <v>128</v>
      </c>
      <c r="U37" s="11" t="s">
        <v>128</v>
      </c>
      <c r="V37" s="11" t="s">
        <v>128</v>
      </c>
      <c r="W37" s="11"/>
      <c r="X37" s="12"/>
    </row>
    <row r="38" spans="1:24" ht="18" customHeight="1" x14ac:dyDescent="0.25">
      <c r="A38" s="8" t="s">
        <v>47</v>
      </c>
      <c r="B38" s="8" t="s">
        <v>48</v>
      </c>
      <c r="C38" s="8" t="s">
        <v>110</v>
      </c>
      <c r="D38" s="8" t="s">
        <v>110</v>
      </c>
      <c r="E38" s="8" t="s">
        <v>111</v>
      </c>
      <c r="F38" s="8" t="s">
        <v>112</v>
      </c>
      <c r="G38" s="8" t="s">
        <v>481</v>
      </c>
      <c r="H38" s="8" t="s">
        <v>482</v>
      </c>
      <c r="I38" s="8" t="s">
        <v>483</v>
      </c>
      <c r="J38" s="11" t="s">
        <v>484</v>
      </c>
      <c r="K38" s="11"/>
      <c r="L38" s="11" t="s">
        <v>193</v>
      </c>
      <c r="M38" s="11" t="s">
        <v>128</v>
      </c>
      <c r="N38" s="11" t="s">
        <v>193</v>
      </c>
      <c r="O38" s="11" t="s">
        <v>128</v>
      </c>
      <c r="P38" s="11" t="s">
        <v>128</v>
      </c>
      <c r="Q38" s="11" t="s">
        <v>128</v>
      </c>
      <c r="R38" s="11" t="s">
        <v>128</v>
      </c>
      <c r="S38" s="11" t="s">
        <v>128</v>
      </c>
      <c r="T38" s="11" t="s">
        <v>128</v>
      </c>
      <c r="U38" s="11" t="s">
        <v>128</v>
      </c>
      <c r="V38" s="11" t="s">
        <v>128</v>
      </c>
      <c r="W38" s="11"/>
      <c r="X38" s="12"/>
    </row>
    <row r="39" spans="1:24" ht="18" customHeight="1" x14ac:dyDescent="0.25">
      <c r="A39" s="8" t="s">
        <v>47</v>
      </c>
      <c r="B39" s="8" t="s">
        <v>48</v>
      </c>
      <c r="C39" s="8" t="s">
        <v>107</v>
      </c>
      <c r="D39" s="8" t="s">
        <v>107</v>
      </c>
      <c r="E39" s="8" t="s">
        <v>111</v>
      </c>
      <c r="F39" s="8" t="s">
        <v>112</v>
      </c>
      <c r="G39" s="8" t="s">
        <v>485</v>
      </c>
      <c r="H39" s="8" t="s">
        <v>513</v>
      </c>
      <c r="I39" s="8" t="s">
        <v>495</v>
      </c>
      <c r="J39" s="11" t="s">
        <v>91</v>
      </c>
      <c r="K39" s="11" t="s">
        <v>488</v>
      </c>
      <c r="L39" s="11" t="s">
        <v>194</v>
      </c>
      <c r="M39" s="11" t="s">
        <v>128</v>
      </c>
      <c r="N39" s="11" t="s">
        <v>194</v>
      </c>
      <c r="O39" s="11" t="s">
        <v>128</v>
      </c>
      <c r="P39" s="11" t="s">
        <v>128</v>
      </c>
      <c r="Q39" s="11" t="s">
        <v>128</v>
      </c>
      <c r="R39" s="11" t="s">
        <v>128</v>
      </c>
      <c r="S39" s="11" t="s">
        <v>128</v>
      </c>
      <c r="T39" s="11" t="s">
        <v>128</v>
      </c>
      <c r="U39" s="11" t="s">
        <v>128</v>
      </c>
      <c r="V39" s="11" t="s">
        <v>128</v>
      </c>
      <c r="W39" s="11"/>
      <c r="X39" s="12"/>
    </row>
    <row r="40" spans="1:24" ht="18" customHeight="1" x14ac:dyDescent="0.25">
      <c r="A40" s="8" t="s">
        <v>49</v>
      </c>
      <c r="B40" s="8" t="s">
        <v>50</v>
      </c>
      <c r="C40" s="8" t="s">
        <v>98</v>
      </c>
      <c r="D40" s="8" t="s">
        <v>98</v>
      </c>
      <c r="E40" s="8" t="s">
        <v>111</v>
      </c>
      <c r="F40" s="8" t="s">
        <v>112</v>
      </c>
      <c r="G40" s="8" t="s">
        <v>445</v>
      </c>
      <c r="H40" s="8" t="s">
        <v>490</v>
      </c>
      <c r="I40" s="8" t="s">
        <v>491</v>
      </c>
      <c r="J40" s="11" t="s">
        <v>93</v>
      </c>
      <c r="K40" s="11"/>
      <c r="L40" s="11" t="s">
        <v>195</v>
      </c>
      <c r="M40" s="11" t="s">
        <v>128</v>
      </c>
      <c r="N40" s="11" t="s">
        <v>195</v>
      </c>
      <c r="O40" s="11" t="s">
        <v>128</v>
      </c>
      <c r="P40" s="11" t="s">
        <v>128</v>
      </c>
      <c r="Q40" s="11" t="s">
        <v>128</v>
      </c>
      <c r="R40" s="11" t="s">
        <v>128</v>
      </c>
      <c r="S40" s="11" t="s">
        <v>128</v>
      </c>
      <c r="T40" s="11" t="s">
        <v>128</v>
      </c>
      <c r="U40" s="11" t="s">
        <v>128</v>
      </c>
      <c r="V40" s="11" t="s">
        <v>128</v>
      </c>
      <c r="W40" s="11"/>
      <c r="X40" s="12"/>
    </row>
    <row r="41" spans="1:24" ht="18" customHeight="1" x14ac:dyDescent="0.25">
      <c r="A41" s="8" t="s">
        <v>49</v>
      </c>
      <c r="B41" s="8" t="s">
        <v>50</v>
      </c>
      <c r="C41" s="8" t="s">
        <v>99</v>
      </c>
      <c r="D41" s="8" t="s">
        <v>99</v>
      </c>
      <c r="E41" s="8" t="s">
        <v>111</v>
      </c>
      <c r="F41" s="8" t="s">
        <v>112</v>
      </c>
      <c r="G41" s="8" t="s">
        <v>448</v>
      </c>
      <c r="H41" s="8" t="s">
        <v>492</v>
      </c>
      <c r="I41" s="8" t="s">
        <v>491</v>
      </c>
      <c r="J41" s="11" t="s">
        <v>93</v>
      </c>
      <c r="K41" s="11"/>
      <c r="L41" s="11" t="s">
        <v>196</v>
      </c>
      <c r="M41" s="11" t="s">
        <v>128</v>
      </c>
      <c r="N41" s="11" t="s">
        <v>196</v>
      </c>
      <c r="O41" s="11" t="s">
        <v>128</v>
      </c>
      <c r="P41" s="11" t="s">
        <v>128</v>
      </c>
      <c r="Q41" s="11" t="s">
        <v>128</v>
      </c>
      <c r="R41" s="11" t="s">
        <v>128</v>
      </c>
      <c r="S41" s="11" t="s">
        <v>128</v>
      </c>
      <c r="T41" s="11" t="s">
        <v>128</v>
      </c>
      <c r="U41" s="11" t="s">
        <v>128</v>
      </c>
      <c r="V41" s="11" t="s">
        <v>128</v>
      </c>
      <c r="W41" s="11"/>
      <c r="X41" s="12"/>
    </row>
    <row r="42" spans="1:24" ht="18" customHeight="1" x14ac:dyDescent="0.25">
      <c r="A42" s="8" t="s">
        <v>49</v>
      </c>
      <c r="B42" s="8" t="s">
        <v>50</v>
      </c>
      <c r="C42" s="8" t="s">
        <v>102</v>
      </c>
      <c r="D42" s="8" t="s">
        <v>102</v>
      </c>
      <c r="E42" s="8" t="s">
        <v>111</v>
      </c>
      <c r="F42" s="8" t="s">
        <v>112</v>
      </c>
      <c r="G42" s="8" t="s">
        <v>452</v>
      </c>
      <c r="H42" s="8" t="s">
        <v>493</v>
      </c>
      <c r="I42" s="8" t="s">
        <v>491</v>
      </c>
      <c r="J42" s="11" t="s">
        <v>93</v>
      </c>
      <c r="K42" s="11"/>
      <c r="L42" s="11" t="s">
        <v>197</v>
      </c>
      <c r="M42" s="11" t="s">
        <v>128</v>
      </c>
      <c r="N42" s="11" t="s">
        <v>197</v>
      </c>
      <c r="O42" s="11" t="s">
        <v>128</v>
      </c>
      <c r="P42" s="11" t="s">
        <v>128</v>
      </c>
      <c r="Q42" s="11" t="s">
        <v>128</v>
      </c>
      <c r="R42" s="11" t="s">
        <v>128</v>
      </c>
      <c r="S42" s="11" t="s">
        <v>128</v>
      </c>
      <c r="T42" s="11" t="s">
        <v>128</v>
      </c>
      <c r="U42" s="11" t="s">
        <v>128</v>
      </c>
      <c r="V42" s="11" t="s">
        <v>128</v>
      </c>
      <c r="W42" s="11"/>
      <c r="X42" s="12"/>
    </row>
    <row r="43" spans="1:24" ht="18" customHeight="1" x14ac:dyDescent="0.25">
      <c r="A43" s="8" t="s">
        <v>49</v>
      </c>
      <c r="B43" s="8" t="s">
        <v>50</v>
      </c>
      <c r="C43" s="8" t="s">
        <v>100</v>
      </c>
      <c r="D43" s="8" t="s">
        <v>100</v>
      </c>
      <c r="E43" s="8" t="s">
        <v>111</v>
      </c>
      <c r="F43" s="8" t="s">
        <v>112</v>
      </c>
      <c r="G43" s="8" t="s">
        <v>456</v>
      </c>
      <c r="H43" s="8" t="s">
        <v>494</v>
      </c>
      <c r="I43" s="8" t="s">
        <v>495</v>
      </c>
      <c r="J43" s="11" t="s">
        <v>91</v>
      </c>
      <c r="K43" s="11"/>
      <c r="L43" s="11" t="s">
        <v>198</v>
      </c>
      <c r="M43" s="11" t="s">
        <v>128</v>
      </c>
      <c r="N43" s="11" t="s">
        <v>198</v>
      </c>
      <c r="O43" s="11" t="s">
        <v>128</v>
      </c>
      <c r="P43" s="11" t="s">
        <v>128</v>
      </c>
      <c r="Q43" s="11" t="s">
        <v>128</v>
      </c>
      <c r="R43" s="11" t="s">
        <v>128</v>
      </c>
      <c r="S43" s="11" t="s">
        <v>128</v>
      </c>
      <c r="T43" s="11" t="s">
        <v>128</v>
      </c>
      <c r="U43" s="11" t="s">
        <v>128</v>
      </c>
      <c r="V43" s="11" t="s">
        <v>128</v>
      </c>
      <c r="W43" s="11"/>
      <c r="X43" s="12"/>
    </row>
    <row r="44" spans="1:24" ht="18" customHeight="1" x14ac:dyDescent="0.25">
      <c r="A44" s="8" t="s">
        <v>49</v>
      </c>
      <c r="B44" s="8" t="s">
        <v>50</v>
      </c>
      <c r="C44" s="8" t="s">
        <v>104</v>
      </c>
      <c r="D44" s="8" t="s">
        <v>104</v>
      </c>
      <c r="E44" s="8" t="s">
        <v>111</v>
      </c>
      <c r="F44" s="8" t="s">
        <v>112</v>
      </c>
      <c r="G44" s="8" t="s">
        <v>460</v>
      </c>
      <c r="H44" s="8" t="s">
        <v>496</v>
      </c>
      <c r="I44" s="8" t="s">
        <v>495</v>
      </c>
      <c r="J44" s="11" t="s">
        <v>91</v>
      </c>
      <c r="K44" s="11"/>
      <c r="L44" s="11" t="s">
        <v>199</v>
      </c>
      <c r="M44" s="11" t="s">
        <v>128</v>
      </c>
      <c r="N44" s="11" t="s">
        <v>199</v>
      </c>
      <c r="O44" s="11" t="s">
        <v>128</v>
      </c>
      <c r="P44" s="11" t="s">
        <v>128</v>
      </c>
      <c r="Q44" s="11" t="s">
        <v>128</v>
      </c>
      <c r="R44" s="11" t="s">
        <v>128</v>
      </c>
      <c r="S44" s="11" t="s">
        <v>128</v>
      </c>
      <c r="T44" s="11" t="s">
        <v>128</v>
      </c>
      <c r="U44" s="11" t="s">
        <v>128</v>
      </c>
      <c r="V44" s="11" t="s">
        <v>128</v>
      </c>
      <c r="W44" s="11"/>
      <c r="X44" s="12"/>
    </row>
    <row r="45" spans="1:24" ht="18" customHeight="1" x14ac:dyDescent="0.25">
      <c r="A45" s="8" t="s">
        <v>49</v>
      </c>
      <c r="B45" s="8" t="s">
        <v>50</v>
      </c>
      <c r="C45" s="8" t="s">
        <v>101</v>
      </c>
      <c r="D45" s="8" t="s">
        <v>101</v>
      </c>
      <c r="E45" s="8" t="s">
        <v>111</v>
      </c>
      <c r="F45" s="8" t="s">
        <v>112</v>
      </c>
      <c r="G45" s="8" t="s">
        <v>462</v>
      </c>
      <c r="H45" s="8" t="s">
        <v>497</v>
      </c>
      <c r="I45" s="8" t="s">
        <v>491</v>
      </c>
      <c r="J45" s="11" t="s">
        <v>93</v>
      </c>
      <c r="K45" s="11"/>
      <c r="L45" s="11" t="s">
        <v>200</v>
      </c>
      <c r="M45" s="11" t="s">
        <v>128</v>
      </c>
      <c r="N45" s="11" t="s">
        <v>200</v>
      </c>
      <c r="O45" s="11" t="s">
        <v>128</v>
      </c>
      <c r="P45" s="11" t="s">
        <v>128</v>
      </c>
      <c r="Q45" s="11" t="s">
        <v>128</v>
      </c>
      <c r="R45" s="11" t="s">
        <v>128</v>
      </c>
      <c r="S45" s="11" t="s">
        <v>128</v>
      </c>
      <c r="T45" s="11" t="s">
        <v>128</v>
      </c>
      <c r="U45" s="11" t="s">
        <v>128</v>
      </c>
      <c r="V45" s="11" t="s">
        <v>128</v>
      </c>
      <c r="W45" s="11"/>
      <c r="X45" s="12"/>
    </row>
    <row r="46" spans="1:24" ht="18" customHeight="1" x14ac:dyDescent="0.25">
      <c r="A46" s="8" t="s">
        <v>49</v>
      </c>
      <c r="B46" s="8" t="s">
        <v>50</v>
      </c>
      <c r="C46" s="8" t="s">
        <v>105</v>
      </c>
      <c r="D46" s="8" t="s">
        <v>105</v>
      </c>
      <c r="E46" s="8" t="s">
        <v>111</v>
      </c>
      <c r="F46" s="8" t="s">
        <v>112</v>
      </c>
      <c r="G46" s="8" t="s">
        <v>464</v>
      </c>
      <c r="H46" s="8" t="s">
        <v>498</v>
      </c>
      <c r="I46" s="8" t="s">
        <v>458</v>
      </c>
      <c r="J46" s="11" t="s">
        <v>459</v>
      </c>
      <c r="K46" s="11"/>
      <c r="L46" s="11" t="s">
        <v>514</v>
      </c>
      <c r="M46" s="11" t="s">
        <v>128</v>
      </c>
      <c r="N46" s="11" t="s">
        <v>514</v>
      </c>
      <c r="O46" s="11" t="s">
        <v>128</v>
      </c>
      <c r="P46" s="11" t="s">
        <v>128</v>
      </c>
      <c r="Q46" s="11" t="s">
        <v>128</v>
      </c>
      <c r="R46" s="11" t="s">
        <v>128</v>
      </c>
      <c r="S46" s="11" t="s">
        <v>128</v>
      </c>
      <c r="T46" s="11" t="s">
        <v>128</v>
      </c>
      <c r="U46" s="11" t="s">
        <v>128</v>
      </c>
      <c r="V46" s="11" t="s">
        <v>128</v>
      </c>
      <c r="W46" s="11"/>
      <c r="X46" s="12"/>
    </row>
    <row r="47" spans="1:24" ht="18" customHeight="1" x14ac:dyDescent="0.25">
      <c r="A47" s="8" t="s">
        <v>49</v>
      </c>
      <c r="B47" s="8" t="s">
        <v>50</v>
      </c>
      <c r="C47" s="8" t="s">
        <v>105</v>
      </c>
      <c r="D47" s="8" t="s">
        <v>105</v>
      </c>
      <c r="E47" s="8" t="s">
        <v>111</v>
      </c>
      <c r="F47" s="8" t="s">
        <v>112</v>
      </c>
      <c r="G47" s="8" t="s">
        <v>464</v>
      </c>
      <c r="H47" s="8" t="s">
        <v>500</v>
      </c>
      <c r="I47" s="8" t="s">
        <v>495</v>
      </c>
      <c r="J47" s="11" t="s">
        <v>91</v>
      </c>
      <c r="K47" s="11"/>
      <c r="L47" s="11" t="s">
        <v>515</v>
      </c>
      <c r="M47" s="11" t="s">
        <v>128</v>
      </c>
      <c r="N47" s="11" t="s">
        <v>515</v>
      </c>
      <c r="O47" s="11" t="s">
        <v>128</v>
      </c>
      <c r="P47" s="11" t="s">
        <v>128</v>
      </c>
      <c r="Q47" s="11" t="s">
        <v>128</v>
      </c>
      <c r="R47" s="11" t="s">
        <v>128</v>
      </c>
      <c r="S47" s="11" t="s">
        <v>128</v>
      </c>
      <c r="T47" s="11" t="s">
        <v>128</v>
      </c>
      <c r="U47" s="11" t="s">
        <v>128</v>
      </c>
      <c r="V47" s="11" t="s">
        <v>128</v>
      </c>
      <c r="W47" s="11"/>
      <c r="X47" s="12"/>
    </row>
    <row r="48" spans="1:24" ht="18" customHeight="1" x14ac:dyDescent="0.25">
      <c r="A48" s="8" t="s">
        <v>49</v>
      </c>
      <c r="B48" s="8" t="s">
        <v>50</v>
      </c>
      <c r="C48" s="8" t="s">
        <v>105</v>
      </c>
      <c r="D48" s="8" t="s">
        <v>105</v>
      </c>
      <c r="E48" s="8" t="s">
        <v>111</v>
      </c>
      <c r="F48" s="8" t="s">
        <v>112</v>
      </c>
      <c r="G48" s="8" t="s">
        <v>464</v>
      </c>
      <c r="H48" s="8" t="s">
        <v>502</v>
      </c>
      <c r="I48" s="8" t="s">
        <v>495</v>
      </c>
      <c r="J48" s="11" t="s">
        <v>91</v>
      </c>
      <c r="K48" s="11"/>
      <c r="L48" s="11" t="s">
        <v>516</v>
      </c>
      <c r="M48" s="11" t="s">
        <v>128</v>
      </c>
      <c r="N48" s="11" t="s">
        <v>516</v>
      </c>
      <c r="O48" s="11" t="s">
        <v>128</v>
      </c>
      <c r="P48" s="11" t="s">
        <v>128</v>
      </c>
      <c r="Q48" s="11" t="s">
        <v>128</v>
      </c>
      <c r="R48" s="11" t="s">
        <v>128</v>
      </c>
      <c r="S48" s="11" t="s">
        <v>128</v>
      </c>
      <c r="T48" s="11" t="s">
        <v>128</v>
      </c>
      <c r="U48" s="11" t="s">
        <v>128</v>
      </c>
      <c r="V48" s="11" t="s">
        <v>128</v>
      </c>
      <c r="W48" s="11"/>
      <c r="X48" s="12"/>
    </row>
    <row r="49" spans="1:24" ht="18" customHeight="1" x14ac:dyDescent="0.25">
      <c r="A49" s="8" t="s">
        <v>49</v>
      </c>
      <c r="B49" s="8" t="s">
        <v>50</v>
      </c>
      <c r="C49" s="8" t="s">
        <v>103</v>
      </c>
      <c r="D49" s="8" t="s">
        <v>103</v>
      </c>
      <c r="E49" s="8" t="s">
        <v>111</v>
      </c>
      <c r="F49" s="8" t="s">
        <v>112</v>
      </c>
      <c r="G49" s="8" t="s">
        <v>470</v>
      </c>
      <c r="H49" s="8" t="s">
        <v>504</v>
      </c>
      <c r="I49" s="8" t="s">
        <v>495</v>
      </c>
      <c r="J49" s="11" t="s">
        <v>91</v>
      </c>
      <c r="K49" s="11"/>
      <c r="L49" s="11" t="s">
        <v>517</v>
      </c>
      <c r="M49" s="11" t="s">
        <v>128</v>
      </c>
      <c r="N49" s="11" t="s">
        <v>517</v>
      </c>
      <c r="O49" s="11" t="s">
        <v>128</v>
      </c>
      <c r="P49" s="11" t="s">
        <v>128</v>
      </c>
      <c r="Q49" s="11" t="s">
        <v>128</v>
      </c>
      <c r="R49" s="11" t="s">
        <v>128</v>
      </c>
      <c r="S49" s="11" t="s">
        <v>128</v>
      </c>
      <c r="T49" s="11" t="s">
        <v>128</v>
      </c>
      <c r="U49" s="11" t="s">
        <v>128</v>
      </c>
      <c r="V49" s="11" t="s">
        <v>128</v>
      </c>
      <c r="W49" s="11"/>
      <c r="X49" s="12"/>
    </row>
    <row r="50" spans="1:24" ht="18" customHeight="1" x14ac:dyDescent="0.25">
      <c r="A50" s="8" t="s">
        <v>49</v>
      </c>
      <c r="B50" s="8" t="s">
        <v>50</v>
      </c>
      <c r="C50" s="8" t="s">
        <v>103</v>
      </c>
      <c r="D50" s="8" t="s">
        <v>103</v>
      </c>
      <c r="E50" s="8" t="s">
        <v>111</v>
      </c>
      <c r="F50" s="8" t="s">
        <v>112</v>
      </c>
      <c r="G50" s="8" t="s">
        <v>470</v>
      </c>
      <c r="H50" s="8" t="s">
        <v>506</v>
      </c>
      <c r="I50" s="8" t="s">
        <v>495</v>
      </c>
      <c r="J50" s="11" t="s">
        <v>91</v>
      </c>
      <c r="K50" s="11"/>
      <c r="L50" s="11" t="s">
        <v>518</v>
      </c>
      <c r="M50" s="11" t="s">
        <v>128</v>
      </c>
      <c r="N50" s="11" t="s">
        <v>518</v>
      </c>
      <c r="O50" s="11" t="s">
        <v>128</v>
      </c>
      <c r="P50" s="11" t="s">
        <v>128</v>
      </c>
      <c r="Q50" s="11" t="s">
        <v>128</v>
      </c>
      <c r="R50" s="11" t="s">
        <v>128</v>
      </c>
      <c r="S50" s="11" t="s">
        <v>128</v>
      </c>
      <c r="T50" s="11" t="s">
        <v>128</v>
      </c>
      <c r="U50" s="11" t="s">
        <v>128</v>
      </c>
      <c r="V50" s="11" t="s">
        <v>128</v>
      </c>
      <c r="W50" s="11"/>
      <c r="X50" s="12"/>
    </row>
    <row r="51" spans="1:24" ht="18" customHeight="1" x14ac:dyDescent="0.25">
      <c r="A51" s="8" t="s">
        <v>49</v>
      </c>
      <c r="B51" s="8" t="s">
        <v>50</v>
      </c>
      <c r="C51" s="8" t="s">
        <v>108</v>
      </c>
      <c r="D51" s="8" t="s">
        <v>108</v>
      </c>
      <c r="E51" s="8" t="s">
        <v>111</v>
      </c>
      <c r="F51" s="8" t="s">
        <v>112</v>
      </c>
      <c r="G51" s="8" t="s">
        <v>473</v>
      </c>
      <c r="H51" s="8" t="s">
        <v>508</v>
      </c>
      <c r="I51" s="8" t="s">
        <v>491</v>
      </c>
      <c r="J51" s="11" t="s">
        <v>93</v>
      </c>
      <c r="K51" s="11"/>
      <c r="L51" s="11" t="s">
        <v>169</v>
      </c>
      <c r="M51" s="11" t="s">
        <v>128</v>
      </c>
      <c r="N51" s="11" t="s">
        <v>169</v>
      </c>
      <c r="O51" s="11" t="s">
        <v>128</v>
      </c>
      <c r="P51" s="11" t="s">
        <v>128</v>
      </c>
      <c r="Q51" s="11" t="s">
        <v>128</v>
      </c>
      <c r="R51" s="11" t="s">
        <v>128</v>
      </c>
      <c r="S51" s="11" t="s">
        <v>128</v>
      </c>
      <c r="T51" s="11" t="s">
        <v>128</v>
      </c>
      <c r="U51" s="11" t="s">
        <v>128</v>
      </c>
      <c r="V51" s="11" t="s">
        <v>128</v>
      </c>
      <c r="W51" s="11"/>
      <c r="X51" s="12"/>
    </row>
    <row r="52" spans="1:24" ht="18" customHeight="1" x14ac:dyDescent="0.25">
      <c r="A52" s="8" t="s">
        <v>49</v>
      </c>
      <c r="B52" s="8" t="s">
        <v>50</v>
      </c>
      <c r="C52" s="8" t="s">
        <v>109</v>
      </c>
      <c r="D52" s="8" t="s">
        <v>109</v>
      </c>
      <c r="E52" s="8" t="s">
        <v>111</v>
      </c>
      <c r="F52" s="8" t="s">
        <v>112</v>
      </c>
      <c r="G52" s="8" t="s">
        <v>475</v>
      </c>
      <c r="H52" s="8" t="s">
        <v>509</v>
      </c>
      <c r="I52" s="8" t="s">
        <v>495</v>
      </c>
      <c r="J52" s="11" t="s">
        <v>91</v>
      </c>
      <c r="K52" s="11"/>
      <c r="L52" s="11" t="s">
        <v>519</v>
      </c>
      <c r="M52" s="11" t="s">
        <v>128</v>
      </c>
      <c r="N52" s="11" t="s">
        <v>519</v>
      </c>
      <c r="O52" s="11" t="s">
        <v>128</v>
      </c>
      <c r="P52" s="11" t="s">
        <v>128</v>
      </c>
      <c r="Q52" s="11" t="s">
        <v>128</v>
      </c>
      <c r="R52" s="11" t="s">
        <v>128</v>
      </c>
      <c r="S52" s="11" t="s">
        <v>128</v>
      </c>
      <c r="T52" s="11" t="s">
        <v>128</v>
      </c>
      <c r="U52" s="11" t="s">
        <v>128</v>
      </c>
      <c r="V52" s="11" t="s">
        <v>128</v>
      </c>
      <c r="W52" s="11"/>
      <c r="X52" s="12"/>
    </row>
    <row r="53" spans="1:24" ht="18" customHeight="1" x14ac:dyDescent="0.25">
      <c r="A53" s="8" t="s">
        <v>49</v>
      </c>
      <c r="B53" s="8" t="s">
        <v>50</v>
      </c>
      <c r="C53" s="8" t="s">
        <v>109</v>
      </c>
      <c r="D53" s="8" t="s">
        <v>109</v>
      </c>
      <c r="E53" s="8" t="s">
        <v>111</v>
      </c>
      <c r="F53" s="8" t="s">
        <v>112</v>
      </c>
      <c r="G53" s="8" t="s">
        <v>478</v>
      </c>
      <c r="H53" s="8" t="s">
        <v>511</v>
      </c>
      <c r="I53" s="8" t="s">
        <v>495</v>
      </c>
      <c r="J53" s="11" t="s">
        <v>91</v>
      </c>
      <c r="K53" s="11"/>
      <c r="L53" s="11" t="s">
        <v>520</v>
      </c>
      <c r="M53" s="11" t="s">
        <v>128</v>
      </c>
      <c r="N53" s="11" t="s">
        <v>520</v>
      </c>
      <c r="O53" s="11" t="s">
        <v>128</v>
      </c>
      <c r="P53" s="11" t="s">
        <v>128</v>
      </c>
      <c r="Q53" s="11" t="s">
        <v>128</v>
      </c>
      <c r="R53" s="11" t="s">
        <v>128</v>
      </c>
      <c r="S53" s="11" t="s">
        <v>128</v>
      </c>
      <c r="T53" s="11" t="s">
        <v>128</v>
      </c>
      <c r="U53" s="11" t="s">
        <v>128</v>
      </c>
      <c r="V53" s="11" t="s">
        <v>128</v>
      </c>
      <c r="W53" s="11"/>
      <c r="X53" s="12"/>
    </row>
    <row r="54" spans="1:24" ht="18" customHeight="1" x14ac:dyDescent="0.25">
      <c r="A54" s="8" t="s">
        <v>49</v>
      </c>
      <c r="B54" s="8" t="s">
        <v>50</v>
      </c>
      <c r="C54" s="8" t="s">
        <v>110</v>
      </c>
      <c r="D54" s="8" t="s">
        <v>110</v>
      </c>
      <c r="E54" s="8" t="s">
        <v>111</v>
      </c>
      <c r="F54" s="8" t="s">
        <v>112</v>
      </c>
      <c r="G54" s="8" t="s">
        <v>481</v>
      </c>
      <c r="H54" s="8" t="s">
        <v>482</v>
      </c>
      <c r="I54" s="8" t="s">
        <v>483</v>
      </c>
      <c r="J54" s="11" t="s">
        <v>484</v>
      </c>
      <c r="K54" s="11"/>
      <c r="L54" s="11" t="s">
        <v>204</v>
      </c>
      <c r="M54" s="11" t="s">
        <v>128</v>
      </c>
      <c r="N54" s="11" t="s">
        <v>204</v>
      </c>
      <c r="O54" s="11" t="s">
        <v>128</v>
      </c>
      <c r="P54" s="11" t="s">
        <v>128</v>
      </c>
      <c r="Q54" s="11" t="s">
        <v>128</v>
      </c>
      <c r="R54" s="11" t="s">
        <v>128</v>
      </c>
      <c r="S54" s="11" t="s">
        <v>128</v>
      </c>
      <c r="T54" s="11" t="s">
        <v>128</v>
      </c>
      <c r="U54" s="11" t="s">
        <v>128</v>
      </c>
      <c r="V54" s="11" t="s">
        <v>128</v>
      </c>
      <c r="W54" s="11"/>
      <c r="X54" s="12"/>
    </row>
    <row r="55" spans="1:24" ht="18" customHeight="1" x14ac:dyDescent="0.25">
      <c r="A55" s="8" t="s">
        <v>49</v>
      </c>
      <c r="B55" s="8" t="s">
        <v>50</v>
      </c>
      <c r="C55" s="8" t="s">
        <v>107</v>
      </c>
      <c r="D55" s="8" t="s">
        <v>107</v>
      </c>
      <c r="E55" s="8" t="s">
        <v>111</v>
      </c>
      <c r="F55" s="8" t="s">
        <v>112</v>
      </c>
      <c r="G55" s="8" t="s">
        <v>485</v>
      </c>
      <c r="H55" s="8" t="s">
        <v>513</v>
      </c>
      <c r="I55" s="8" t="s">
        <v>495</v>
      </c>
      <c r="J55" s="11" t="s">
        <v>91</v>
      </c>
      <c r="K55" s="11" t="s">
        <v>488</v>
      </c>
      <c r="L55" s="11" t="s">
        <v>205</v>
      </c>
      <c r="M55" s="11" t="s">
        <v>128</v>
      </c>
      <c r="N55" s="11" t="s">
        <v>205</v>
      </c>
      <c r="O55" s="11" t="s">
        <v>128</v>
      </c>
      <c r="P55" s="11" t="s">
        <v>128</v>
      </c>
      <c r="Q55" s="11" t="s">
        <v>128</v>
      </c>
      <c r="R55" s="11" t="s">
        <v>128</v>
      </c>
      <c r="S55" s="11" t="s">
        <v>128</v>
      </c>
      <c r="T55" s="11" t="s">
        <v>128</v>
      </c>
      <c r="U55" s="11" t="s">
        <v>128</v>
      </c>
      <c r="V55" s="11" t="s">
        <v>128</v>
      </c>
      <c r="W55" s="11"/>
      <c r="X55" s="12"/>
    </row>
    <row r="56" spans="1:24" ht="18" customHeight="1" x14ac:dyDescent="0.25">
      <c r="A56" s="8" t="s">
        <v>51</v>
      </c>
      <c r="B56" s="8" t="s">
        <v>52</v>
      </c>
      <c r="C56" s="8" t="s">
        <v>98</v>
      </c>
      <c r="D56" s="8" t="s">
        <v>98</v>
      </c>
      <c r="E56" s="8" t="s">
        <v>111</v>
      </c>
      <c r="F56" s="8" t="s">
        <v>112</v>
      </c>
      <c r="G56" s="8" t="s">
        <v>445</v>
      </c>
      <c r="H56" s="8" t="s">
        <v>490</v>
      </c>
      <c r="I56" s="8" t="s">
        <v>491</v>
      </c>
      <c r="J56" s="11" t="s">
        <v>93</v>
      </c>
      <c r="K56" s="11"/>
      <c r="L56" s="11" t="s">
        <v>183</v>
      </c>
      <c r="M56" s="11" t="s">
        <v>128</v>
      </c>
      <c r="N56" s="11" t="s">
        <v>183</v>
      </c>
      <c r="O56" s="11" t="s">
        <v>128</v>
      </c>
      <c r="P56" s="11" t="s">
        <v>128</v>
      </c>
      <c r="Q56" s="11" t="s">
        <v>128</v>
      </c>
      <c r="R56" s="11" t="s">
        <v>128</v>
      </c>
      <c r="S56" s="11" t="s">
        <v>128</v>
      </c>
      <c r="T56" s="11" t="s">
        <v>128</v>
      </c>
      <c r="U56" s="11" t="s">
        <v>128</v>
      </c>
      <c r="V56" s="11" t="s">
        <v>128</v>
      </c>
      <c r="W56" s="11"/>
      <c r="X56" s="12"/>
    </row>
    <row r="57" spans="1:24" ht="18" customHeight="1" x14ac:dyDescent="0.25">
      <c r="A57" s="8" t="s">
        <v>51</v>
      </c>
      <c r="B57" s="8" t="s">
        <v>52</v>
      </c>
      <c r="C57" s="8" t="s">
        <v>99</v>
      </c>
      <c r="D57" s="8" t="s">
        <v>99</v>
      </c>
      <c r="E57" s="8" t="s">
        <v>111</v>
      </c>
      <c r="F57" s="8" t="s">
        <v>112</v>
      </c>
      <c r="G57" s="8" t="s">
        <v>448</v>
      </c>
      <c r="H57" s="8" t="s">
        <v>492</v>
      </c>
      <c r="I57" s="8" t="s">
        <v>491</v>
      </c>
      <c r="J57" s="11" t="s">
        <v>93</v>
      </c>
      <c r="K57" s="11"/>
      <c r="L57" s="11" t="s">
        <v>206</v>
      </c>
      <c r="M57" s="11" t="s">
        <v>128</v>
      </c>
      <c r="N57" s="11" t="s">
        <v>206</v>
      </c>
      <c r="O57" s="11" t="s">
        <v>128</v>
      </c>
      <c r="P57" s="11" t="s">
        <v>128</v>
      </c>
      <c r="Q57" s="11" t="s">
        <v>128</v>
      </c>
      <c r="R57" s="11" t="s">
        <v>128</v>
      </c>
      <c r="S57" s="11" t="s">
        <v>128</v>
      </c>
      <c r="T57" s="11" t="s">
        <v>128</v>
      </c>
      <c r="U57" s="11" t="s">
        <v>128</v>
      </c>
      <c r="V57" s="11" t="s">
        <v>128</v>
      </c>
      <c r="W57" s="11"/>
      <c r="X57" s="12"/>
    </row>
    <row r="58" spans="1:24" ht="18" customHeight="1" x14ac:dyDescent="0.25">
      <c r="A58" s="8" t="s">
        <v>51</v>
      </c>
      <c r="B58" s="8" t="s">
        <v>52</v>
      </c>
      <c r="C58" s="8" t="s">
        <v>102</v>
      </c>
      <c r="D58" s="8" t="s">
        <v>102</v>
      </c>
      <c r="E58" s="8" t="s">
        <v>111</v>
      </c>
      <c r="F58" s="8" t="s">
        <v>112</v>
      </c>
      <c r="G58" s="8" t="s">
        <v>452</v>
      </c>
      <c r="H58" s="8" t="s">
        <v>493</v>
      </c>
      <c r="I58" s="8" t="s">
        <v>491</v>
      </c>
      <c r="J58" s="11" t="s">
        <v>93</v>
      </c>
      <c r="K58" s="11"/>
      <c r="L58" s="11" t="s">
        <v>207</v>
      </c>
      <c r="M58" s="11" t="s">
        <v>128</v>
      </c>
      <c r="N58" s="11" t="s">
        <v>207</v>
      </c>
      <c r="O58" s="11" t="s">
        <v>128</v>
      </c>
      <c r="P58" s="11" t="s">
        <v>128</v>
      </c>
      <c r="Q58" s="11" t="s">
        <v>128</v>
      </c>
      <c r="R58" s="11" t="s">
        <v>128</v>
      </c>
      <c r="S58" s="11" t="s">
        <v>128</v>
      </c>
      <c r="T58" s="11" t="s">
        <v>128</v>
      </c>
      <c r="U58" s="11" t="s">
        <v>128</v>
      </c>
      <c r="V58" s="11" t="s">
        <v>128</v>
      </c>
      <c r="W58" s="11"/>
      <c r="X58" s="12"/>
    </row>
    <row r="59" spans="1:24" ht="18" customHeight="1" x14ac:dyDescent="0.25">
      <c r="A59" s="8" t="s">
        <v>51</v>
      </c>
      <c r="B59" s="8" t="s">
        <v>52</v>
      </c>
      <c r="C59" s="8" t="s">
        <v>100</v>
      </c>
      <c r="D59" s="8" t="s">
        <v>100</v>
      </c>
      <c r="E59" s="8" t="s">
        <v>111</v>
      </c>
      <c r="F59" s="8" t="s">
        <v>112</v>
      </c>
      <c r="G59" s="8" t="s">
        <v>456</v>
      </c>
      <c r="H59" s="8" t="s">
        <v>494</v>
      </c>
      <c r="I59" s="8" t="s">
        <v>495</v>
      </c>
      <c r="J59" s="11" t="s">
        <v>91</v>
      </c>
      <c r="K59" s="11"/>
      <c r="L59" s="11" t="s">
        <v>208</v>
      </c>
      <c r="M59" s="11" t="s">
        <v>128</v>
      </c>
      <c r="N59" s="11" t="s">
        <v>208</v>
      </c>
      <c r="O59" s="11" t="s">
        <v>128</v>
      </c>
      <c r="P59" s="11" t="s">
        <v>128</v>
      </c>
      <c r="Q59" s="11" t="s">
        <v>128</v>
      </c>
      <c r="R59" s="11" t="s">
        <v>128</v>
      </c>
      <c r="S59" s="11" t="s">
        <v>128</v>
      </c>
      <c r="T59" s="11" t="s">
        <v>128</v>
      </c>
      <c r="U59" s="11" t="s">
        <v>128</v>
      </c>
      <c r="V59" s="11" t="s">
        <v>128</v>
      </c>
      <c r="W59" s="11"/>
      <c r="X59" s="12"/>
    </row>
    <row r="60" spans="1:24" ht="18" customHeight="1" x14ac:dyDescent="0.25">
      <c r="A60" s="8" t="s">
        <v>51</v>
      </c>
      <c r="B60" s="8" t="s">
        <v>52</v>
      </c>
      <c r="C60" s="8" t="s">
        <v>104</v>
      </c>
      <c r="D60" s="8" t="s">
        <v>104</v>
      </c>
      <c r="E60" s="8" t="s">
        <v>111</v>
      </c>
      <c r="F60" s="8" t="s">
        <v>112</v>
      </c>
      <c r="G60" s="8" t="s">
        <v>460</v>
      </c>
      <c r="H60" s="8" t="s">
        <v>496</v>
      </c>
      <c r="I60" s="8" t="s">
        <v>495</v>
      </c>
      <c r="J60" s="11" t="s">
        <v>91</v>
      </c>
      <c r="K60" s="11"/>
      <c r="L60" s="11" t="s">
        <v>209</v>
      </c>
      <c r="M60" s="11" t="s">
        <v>128</v>
      </c>
      <c r="N60" s="11" t="s">
        <v>209</v>
      </c>
      <c r="O60" s="11" t="s">
        <v>128</v>
      </c>
      <c r="P60" s="11" t="s">
        <v>128</v>
      </c>
      <c r="Q60" s="11" t="s">
        <v>128</v>
      </c>
      <c r="R60" s="11" t="s">
        <v>128</v>
      </c>
      <c r="S60" s="11" t="s">
        <v>128</v>
      </c>
      <c r="T60" s="11" t="s">
        <v>128</v>
      </c>
      <c r="U60" s="11" t="s">
        <v>128</v>
      </c>
      <c r="V60" s="11" t="s">
        <v>128</v>
      </c>
      <c r="W60" s="11"/>
      <c r="X60" s="12"/>
    </row>
    <row r="61" spans="1:24" ht="18" customHeight="1" x14ac:dyDescent="0.25">
      <c r="A61" s="8" t="s">
        <v>51</v>
      </c>
      <c r="B61" s="8" t="s">
        <v>52</v>
      </c>
      <c r="C61" s="8" t="s">
        <v>101</v>
      </c>
      <c r="D61" s="8" t="s">
        <v>101</v>
      </c>
      <c r="E61" s="8" t="s">
        <v>111</v>
      </c>
      <c r="F61" s="8" t="s">
        <v>112</v>
      </c>
      <c r="G61" s="8" t="s">
        <v>462</v>
      </c>
      <c r="H61" s="8" t="s">
        <v>497</v>
      </c>
      <c r="I61" s="8" t="s">
        <v>491</v>
      </c>
      <c r="J61" s="11" t="s">
        <v>93</v>
      </c>
      <c r="K61" s="11"/>
      <c r="L61" s="11" t="s">
        <v>210</v>
      </c>
      <c r="M61" s="11" t="s">
        <v>128</v>
      </c>
      <c r="N61" s="11" t="s">
        <v>210</v>
      </c>
      <c r="O61" s="11" t="s">
        <v>128</v>
      </c>
      <c r="P61" s="11" t="s">
        <v>128</v>
      </c>
      <c r="Q61" s="11" t="s">
        <v>128</v>
      </c>
      <c r="R61" s="11" t="s">
        <v>128</v>
      </c>
      <c r="S61" s="11" t="s">
        <v>128</v>
      </c>
      <c r="T61" s="11" t="s">
        <v>128</v>
      </c>
      <c r="U61" s="11" t="s">
        <v>128</v>
      </c>
      <c r="V61" s="11" t="s">
        <v>128</v>
      </c>
      <c r="W61" s="11"/>
      <c r="X61" s="12"/>
    </row>
    <row r="62" spans="1:24" ht="18" customHeight="1" x14ac:dyDescent="0.25">
      <c r="A62" s="8" t="s">
        <v>51</v>
      </c>
      <c r="B62" s="8" t="s">
        <v>52</v>
      </c>
      <c r="C62" s="8" t="s">
        <v>105</v>
      </c>
      <c r="D62" s="8" t="s">
        <v>105</v>
      </c>
      <c r="E62" s="8" t="s">
        <v>111</v>
      </c>
      <c r="F62" s="8" t="s">
        <v>112</v>
      </c>
      <c r="G62" s="8" t="s">
        <v>464</v>
      </c>
      <c r="H62" s="8" t="s">
        <v>498</v>
      </c>
      <c r="I62" s="8" t="s">
        <v>458</v>
      </c>
      <c r="J62" s="11" t="s">
        <v>459</v>
      </c>
      <c r="K62" s="11"/>
      <c r="L62" s="11" t="s">
        <v>521</v>
      </c>
      <c r="M62" s="11" t="s">
        <v>128</v>
      </c>
      <c r="N62" s="11" t="s">
        <v>521</v>
      </c>
      <c r="O62" s="11" t="s">
        <v>128</v>
      </c>
      <c r="P62" s="11" t="s">
        <v>128</v>
      </c>
      <c r="Q62" s="11" t="s">
        <v>128</v>
      </c>
      <c r="R62" s="11" t="s">
        <v>128</v>
      </c>
      <c r="S62" s="11" t="s">
        <v>128</v>
      </c>
      <c r="T62" s="11" t="s">
        <v>128</v>
      </c>
      <c r="U62" s="11" t="s">
        <v>128</v>
      </c>
      <c r="V62" s="11" t="s">
        <v>128</v>
      </c>
      <c r="W62" s="11"/>
      <c r="X62" s="12"/>
    </row>
    <row r="63" spans="1:24" ht="18" customHeight="1" x14ac:dyDescent="0.25">
      <c r="A63" s="8" t="s">
        <v>51</v>
      </c>
      <c r="B63" s="8" t="s">
        <v>52</v>
      </c>
      <c r="C63" s="8" t="s">
        <v>105</v>
      </c>
      <c r="D63" s="8" t="s">
        <v>105</v>
      </c>
      <c r="E63" s="8" t="s">
        <v>111</v>
      </c>
      <c r="F63" s="8" t="s">
        <v>112</v>
      </c>
      <c r="G63" s="8" t="s">
        <v>464</v>
      </c>
      <c r="H63" s="8" t="s">
        <v>500</v>
      </c>
      <c r="I63" s="8" t="s">
        <v>495</v>
      </c>
      <c r="J63" s="11" t="s">
        <v>91</v>
      </c>
      <c r="K63" s="11"/>
      <c r="L63" s="11" t="s">
        <v>522</v>
      </c>
      <c r="M63" s="11" t="s">
        <v>128</v>
      </c>
      <c r="N63" s="11" t="s">
        <v>522</v>
      </c>
      <c r="O63" s="11" t="s">
        <v>128</v>
      </c>
      <c r="P63" s="11" t="s">
        <v>128</v>
      </c>
      <c r="Q63" s="11" t="s">
        <v>128</v>
      </c>
      <c r="R63" s="11" t="s">
        <v>128</v>
      </c>
      <c r="S63" s="11" t="s">
        <v>128</v>
      </c>
      <c r="T63" s="11" t="s">
        <v>128</v>
      </c>
      <c r="U63" s="11" t="s">
        <v>128</v>
      </c>
      <c r="V63" s="11" t="s">
        <v>128</v>
      </c>
      <c r="W63" s="11"/>
      <c r="X63" s="12"/>
    </row>
    <row r="64" spans="1:24" ht="18" customHeight="1" x14ac:dyDescent="0.25">
      <c r="A64" s="8" t="s">
        <v>51</v>
      </c>
      <c r="B64" s="8" t="s">
        <v>52</v>
      </c>
      <c r="C64" s="8" t="s">
        <v>105</v>
      </c>
      <c r="D64" s="8" t="s">
        <v>105</v>
      </c>
      <c r="E64" s="8" t="s">
        <v>111</v>
      </c>
      <c r="F64" s="8" t="s">
        <v>112</v>
      </c>
      <c r="G64" s="8" t="s">
        <v>464</v>
      </c>
      <c r="H64" s="8" t="s">
        <v>502</v>
      </c>
      <c r="I64" s="8" t="s">
        <v>495</v>
      </c>
      <c r="J64" s="11" t="s">
        <v>91</v>
      </c>
      <c r="K64" s="11"/>
      <c r="L64" s="11" t="s">
        <v>523</v>
      </c>
      <c r="M64" s="11" t="s">
        <v>128</v>
      </c>
      <c r="N64" s="11" t="s">
        <v>523</v>
      </c>
      <c r="O64" s="11" t="s">
        <v>128</v>
      </c>
      <c r="P64" s="11" t="s">
        <v>128</v>
      </c>
      <c r="Q64" s="11" t="s">
        <v>128</v>
      </c>
      <c r="R64" s="11" t="s">
        <v>128</v>
      </c>
      <c r="S64" s="11" t="s">
        <v>128</v>
      </c>
      <c r="T64" s="11" t="s">
        <v>128</v>
      </c>
      <c r="U64" s="11" t="s">
        <v>128</v>
      </c>
      <c r="V64" s="11" t="s">
        <v>128</v>
      </c>
      <c r="W64" s="11"/>
      <c r="X64" s="12"/>
    </row>
    <row r="65" spans="1:24" ht="18" customHeight="1" x14ac:dyDescent="0.25">
      <c r="A65" s="8" t="s">
        <v>51</v>
      </c>
      <c r="B65" s="8" t="s">
        <v>52</v>
      </c>
      <c r="C65" s="8" t="s">
        <v>103</v>
      </c>
      <c r="D65" s="8" t="s">
        <v>103</v>
      </c>
      <c r="E65" s="8" t="s">
        <v>111</v>
      </c>
      <c r="F65" s="8" t="s">
        <v>112</v>
      </c>
      <c r="G65" s="8" t="s">
        <v>470</v>
      </c>
      <c r="H65" s="8" t="s">
        <v>504</v>
      </c>
      <c r="I65" s="8" t="s">
        <v>495</v>
      </c>
      <c r="J65" s="11" t="s">
        <v>91</v>
      </c>
      <c r="K65" s="11"/>
      <c r="L65" s="11" t="s">
        <v>524</v>
      </c>
      <c r="M65" s="11" t="s">
        <v>128</v>
      </c>
      <c r="N65" s="11" t="s">
        <v>524</v>
      </c>
      <c r="O65" s="11" t="s">
        <v>128</v>
      </c>
      <c r="P65" s="11" t="s">
        <v>128</v>
      </c>
      <c r="Q65" s="11" t="s">
        <v>128</v>
      </c>
      <c r="R65" s="11" t="s">
        <v>128</v>
      </c>
      <c r="S65" s="11" t="s">
        <v>128</v>
      </c>
      <c r="T65" s="11" t="s">
        <v>128</v>
      </c>
      <c r="U65" s="11" t="s">
        <v>128</v>
      </c>
      <c r="V65" s="11" t="s">
        <v>128</v>
      </c>
      <c r="W65" s="11"/>
      <c r="X65" s="12"/>
    </row>
    <row r="66" spans="1:24" ht="18" customHeight="1" x14ac:dyDescent="0.25">
      <c r="A66" s="8" t="s">
        <v>51</v>
      </c>
      <c r="B66" s="8" t="s">
        <v>52</v>
      </c>
      <c r="C66" s="8" t="s">
        <v>103</v>
      </c>
      <c r="D66" s="8" t="s">
        <v>103</v>
      </c>
      <c r="E66" s="8" t="s">
        <v>111</v>
      </c>
      <c r="F66" s="8" t="s">
        <v>112</v>
      </c>
      <c r="G66" s="8" t="s">
        <v>470</v>
      </c>
      <c r="H66" s="8" t="s">
        <v>506</v>
      </c>
      <c r="I66" s="8" t="s">
        <v>495</v>
      </c>
      <c r="J66" s="11" t="s">
        <v>91</v>
      </c>
      <c r="K66" s="11"/>
      <c r="L66" s="11" t="s">
        <v>525</v>
      </c>
      <c r="M66" s="11" t="s">
        <v>128</v>
      </c>
      <c r="N66" s="11" t="s">
        <v>525</v>
      </c>
      <c r="O66" s="11" t="s">
        <v>128</v>
      </c>
      <c r="P66" s="11" t="s">
        <v>128</v>
      </c>
      <c r="Q66" s="11" t="s">
        <v>128</v>
      </c>
      <c r="R66" s="11" t="s">
        <v>128</v>
      </c>
      <c r="S66" s="11" t="s">
        <v>128</v>
      </c>
      <c r="T66" s="11" t="s">
        <v>128</v>
      </c>
      <c r="U66" s="11" t="s">
        <v>128</v>
      </c>
      <c r="V66" s="11" t="s">
        <v>128</v>
      </c>
      <c r="W66" s="11"/>
      <c r="X66" s="12"/>
    </row>
    <row r="67" spans="1:24" ht="18" customHeight="1" x14ac:dyDescent="0.25">
      <c r="A67" s="8" t="s">
        <v>51</v>
      </c>
      <c r="B67" s="8" t="s">
        <v>52</v>
      </c>
      <c r="C67" s="8" t="s">
        <v>108</v>
      </c>
      <c r="D67" s="8" t="s">
        <v>108</v>
      </c>
      <c r="E67" s="8" t="s">
        <v>111</v>
      </c>
      <c r="F67" s="8" t="s">
        <v>112</v>
      </c>
      <c r="G67" s="8" t="s">
        <v>473</v>
      </c>
      <c r="H67" s="8" t="s">
        <v>508</v>
      </c>
      <c r="I67" s="8" t="s">
        <v>491</v>
      </c>
      <c r="J67" s="11" t="s">
        <v>93</v>
      </c>
      <c r="K67" s="11"/>
      <c r="L67" s="11" t="s">
        <v>213</v>
      </c>
      <c r="M67" s="11" t="s">
        <v>128</v>
      </c>
      <c r="N67" s="11" t="s">
        <v>213</v>
      </c>
      <c r="O67" s="11" t="s">
        <v>128</v>
      </c>
      <c r="P67" s="11" t="s">
        <v>128</v>
      </c>
      <c r="Q67" s="11" t="s">
        <v>128</v>
      </c>
      <c r="R67" s="11" t="s">
        <v>128</v>
      </c>
      <c r="S67" s="11" t="s">
        <v>128</v>
      </c>
      <c r="T67" s="11" t="s">
        <v>128</v>
      </c>
      <c r="U67" s="11" t="s">
        <v>128</v>
      </c>
      <c r="V67" s="11" t="s">
        <v>128</v>
      </c>
      <c r="W67" s="11"/>
      <c r="X67" s="12"/>
    </row>
    <row r="68" spans="1:24" ht="18" customHeight="1" x14ac:dyDescent="0.25">
      <c r="A68" s="8" t="s">
        <v>51</v>
      </c>
      <c r="B68" s="8" t="s">
        <v>52</v>
      </c>
      <c r="C68" s="8" t="s">
        <v>109</v>
      </c>
      <c r="D68" s="8" t="s">
        <v>109</v>
      </c>
      <c r="E68" s="8" t="s">
        <v>111</v>
      </c>
      <c r="F68" s="8" t="s">
        <v>112</v>
      </c>
      <c r="G68" s="8" t="s">
        <v>475</v>
      </c>
      <c r="H68" s="8" t="s">
        <v>509</v>
      </c>
      <c r="I68" s="8" t="s">
        <v>495</v>
      </c>
      <c r="J68" s="11" t="s">
        <v>91</v>
      </c>
      <c r="K68" s="11"/>
      <c r="L68" s="11" t="s">
        <v>526</v>
      </c>
      <c r="M68" s="11" t="s">
        <v>128</v>
      </c>
      <c r="N68" s="11" t="s">
        <v>526</v>
      </c>
      <c r="O68" s="11" t="s">
        <v>128</v>
      </c>
      <c r="P68" s="11" t="s">
        <v>128</v>
      </c>
      <c r="Q68" s="11" t="s">
        <v>128</v>
      </c>
      <c r="R68" s="11" t="s">
        <v>128</v>
      </c>
      <c r="S68" s="11" t="s">
        <v>128</v>
      </c>
      <c r="T68" s="11" t="s">
        <v>128</v>
      </c>
      <c r="U68" s="11" t="s">
        <v>128</v>
      </c>
      <c r="V68" s="11" t="s">
        <v>128</v>
      </c>
      <c r="W68" s="11"/>
      <c r="X68" s="12"/>
    </row>
    <row r="69" spans="1:24" ht="18" customHeight="1" x14ac:dyDescent="0.25">
      <c r="A69" s="8" t="s">
        <v>51</v>
      </c>
      <c r="B69" s="8" t="s">
        <v>52</v>
      </c>
      <c r="C69" s="8" t="s">
        <v>109</v>
      </c>
      <c r="D69" s="8" t="s">
        <v>109</v>
      </c>
      <c r="E69" s="8" t="s">
        <v>111</v>
      </c>
      <c r="F69" s="8" t="s">
        <v>112</v>
      </c>
      <c r="G69" s="8" t="s">
        <v>478</v>
      </c>
      <c r="H69" s="8" t="s">
        <v>511</v>
      </c>
      <c r="I69" s="8" t="s">
        <v>495</v>
      </c>
      <c r="J69" s="11" t="s">
        <v>91</v>
      </c>
      <c r="K69" s="11"/>
      <c r="L69" s="11" t="s">
        <v>527</v>
      </c>
      <c r="M69" s="11" t="s">
        <v>128</v>
      </c>
      <c r="N69" s="11" t="s">
        <v>527</v>
      </c>
      <c r="O69" s="11" t="s">
        <v>128</v>
      </c>
      <c r="P69" s="11" t="s">
        <v>128</v>
      </c>
      <c r="Q69" s="11" t="s">
        <v>128</v>
      </c>
      <c r="R69" s="11" t="s">
        <v>128</v>
      </c>
      <c r="S69" s="11" t="s">
        <v>128</v>
      </c>
      <c r="T69" s="11" t="s">
        <v>128</v>
      </c>
      <c r="U69" s="11" t="s">
        <v>128</v>
      </c>
      <c r="V69" s="11" t="s">
        <v>128</v>
      </c>
      <c r="W69" s="11"/>
      <c r="X69" s="12"/>
    </row>
    <row r="70" spans="1:24" ht="18" customHeight="1" x14ac:dyDescent="0.25">
      <c r="A70" s="8" t="s">
        <v>51</v>
      </c>
      <c r="B70" s="8" t="s">
        <v>52</v>
      </c>
      <c r="C70" s="8" t="s">
        <v>107</v>
      </c>
      <c r="D70" s="8" t="s">
        <v>107</v>
      </c>
      <c r="E70" s="8" t="s">
        <v>111</v>
      </c>
      <c r="F70" s="8" t="s">
        <v>112</v>
      </c>
      <c r="G70" s="8" t="s">
        <v>485</v>
      </c>
      <c r="H70" s="8" t="s">
        <v>513</v>
      </c>
      <c r="I70" s="8" t="s">
        <v>495</v>
      </c>
      <c r="J70" s="11" t="s">
        <v>91</v>
      </c>
      <c r="K70" s="11" t="s">
        <v>488</v>
      </c>
      <c r="L70" s="11" t="s">
        <v>215</v>
      </c>
      <c r="M70" s="11" t="s">
        <v>128</v>
      </c>
      <c r="N70" s="11" t="s">
        <v>215</v>
      </c>
      <c r="O70" s="11" t="s">
        <v>128</v>
      </c>
      <c r="P70" s="11" t="s">
        <v>128</v>
      </c>
      <c r="Q70" s="11" t="s">
        <v>128</v>
      </c>
      <c r="R70" s="11" t="s">
        <v>128</v>
      </c>
      <c r="S70" s="11" t="s">
        <v>128</v>
      </c>
      <c r="T70" s="11" t="s">
        <v>128</v>
      </c>
      <c r="U70" s="11" t="s">
        <v>128</v>
      </c>
      <c r="V70" s="11" t="s">
        <v>128</v>
      </c>
      <c r="W70" s="11"/>
      <c r="X70" s="12"/>
    </row>
    <row r="71" spans="1:24" ht="18" customHeight="1" x14ac:dyDescent="0.25">
      <c r="A71" s="8" t="s">
        <v>53</v>
      </c>
      <c r="B71" s="8" t="s">
        <v>54</v>
      </c>
      <c r="C71" s="8" t="s">
        <v>99</v>
      </c>
      <c r="D71" s="8" t="s">
        <v>99</v>
      </c>
      <c r="E71" s="8" t="s">
        <v>111</v>
      </c>
      <c r="F71" s="8" t="s">
        <v>112</v>
      </c>
      <c r="G71" s="8" t="s">
        <v>448</v>
      </c>
      <c r="H71" s="8" t="s">
        <v>492</v>
      </c>
      <c r="I71" s="8" t="s">
        <v>491</v>
      </c>
      <c r="J71" s="11" t="s">
        <v>93</v>
      </c>
      <c r="K71" s="11"/>
      <c r="L71" s="11" t="s">
        <v>528</v>
      </c>
      <c r="M71" s="11" t="s">
        <v>128</v>
      </c>
      <c r="N71" s="11" t="s">
        <v>216</v>
      </c>
      <c r="O71" s="11" t="s">
        <v>128</v>
      </c>
      <c r="P71" s="11" t="s">
        <v>128</v>
      </c>
      <c r="Q71" s="11" t="s">
        <v>128</v>
      </c>
      <c r="R71" s="11" t="s">
        <v>128</v>
      </c>
      <c r="S71" s="11" t="s">
        <v>128</v>
      </c>
      <c r="T71" s="11" t="s">
        <v>128</v>
      </c>
      <c r="U71" s="11" t="s">
        <v>128</v>
      </c>
      <c r="V71" s="11"/>
      <c r="W71" s="11"/>
      <c r="X71" s="12"/>
    </row>
    <row r="72" spans="1:24" ht="18" customHeight="1" x14ac:dyDescent="0.25">
      <c r="A72" s="8" t="s">
        <v>53</v>
      </c>
      <c r="B72" s="8" t="s">
        <v>54</v>
      </c>
      <c r="C72" s="8" t="s">
        <v>102</v>
      </c>
      <c r="D72" s="8" t="s">
        <v>102</v>
      </c>
      <c r="E72" s="8" t="s">
        <v>111</v>
      </c>
      <c r="F72" s="8" t="s">
        <v>112</v>
      </c>
      <c r="G72" s="8" t="s">
        <v>452</v>
      </c>
      <c r="H72" s="8" t="s">
        <v>493</v>
      </c>
      <c r="I72" s="8" t="s">
        <v>491</v>
      </c>
      <c r="J72" s="11" t="s">
        <v>93</v>
      </c>
      <c r="K72" s="11"/>
      <c r="L72" s="11" t="s">
        <v>529</v>
      </c>
      <c r="M72" s="11" t="s">
        <v>128</v>
      </c>
      <c r="N72" s="11" t="s">
        <v>217</v>
      </c>
      <c r="O72" s="11" t="s">
        <v>128</v>
      </c>
      <c r="P72" s="11" t="s">
        <v>128</v>
      </c>
      <c r="Q72" s="11" t="s">
        <v>128</v>
      </c>
      <c r="R72" s="11" t="s">
        <v>128</v>
      </c>
      <c r="S72" s="11" t="s">
        <v>128</v>
      </c>
      <c r="T72" s="11" t="s">
        <v>128</v>
      </c>
      <c r="U72" s="11" t="s">
        <v>128</v>
      </c>
      <c r="V72" s="11"/>
      <c r="W72" s="11"/>
      <c r="X72" s="12"/>
    </row>
    <row r="73" spans="1:24" ht="18" customHeight="1" x14ac:dyDescent="0.25">
      <c r="A73" s="8" t="s">
        <v>53</v>
      </c>
      <c r="B73" s="8" t="s">
        <v>54</v>
      </c>
      <c r="C73" s="8" t="s">
        <v>100</v>
      </c>
      <c r="D73" s="8" t="s">
        <v>100</v>
      </c>
      <c r="E73" s="8" t="s">
        <v>111</v>
      </c>
      <c r="F73" s="8" t="s">
        <v>112</v>
      </c>
      <c r="G73" s="8" t="s">
        <v>456</v>
      </c>
      <c r="H73" s="8" t="s">
        <v>494</v>
      </c>
      <c r="I73" s="8" t="s">
        <v>495</v>
      </c>
      <c r="J73" s="11" t="s">
        <v>91</v>
      </c>
      <c r="K73" s="11"/>
      <c r="L73" s="11" t="s">
        <v>530</v>
      </c>
      <c r="M73" s="11" t="s">
        <v>128</v>
      </c>
      <c r="N73" s="11" t="s">
        <v>218</v>
      </c>
      <c r="O73" s="11" t="s">
        <v>128</v>
      </c>
      <c r="P73" s="11" t="s">
        <v>128</v>
      </c>
      <c r="Q73" s="11" t="s">
        <v>128</v>
      </c>
      <c r="R73" s="11" t="s">
        <v>128</v>
      </c>
      <c r="S73" s="11" t="s">
        <v>128</v>
      </c>
      <c r="T73" s="11" t="s">
        <v>128</v>
      </c>
      <c r="U73" s="11" t="s">
        <v>128</v>
      </c>
      <c r="V73" s="11"/>
      <c r="W73" s="11"/>
      <c r="X73" s="12"/>
    </row>
    <row r="74" spans="1:24" ht="18" customHeight="1" x14ac:dyDescent="0.25">
      <c r="A74" s="8" t="s">
        <v>53</v>
      </c>
      <c r="B74" s="8" t="s">
        <v>54</v>
      </c>
      <c r="C74" s="8" t="s">
        <v>104</v>
      </c>
      <c r="D74" s="8" t="s">
        <v>104</v>
      </c>
      <c r="E74" s="8" t="s">
        <v>111</v>
      </c>
      <c r="F74" s="8" t="s">
        <v>112</v>
      </c>
      <c r="G74" s="8" t="s">
        <v>460</v>
      </c>
      <c r="H74" s="8" t="s">
        <v>496</v>
      </c>
      <c r="I74" s="8" t="s">
        <v>495</v>
      </c>
      <c r="J74" s="11" t="s">
        <v>91</v>
      </c>
      <c r="K74" s="11"/>
      <c r="L74" s="11" t="s">
        <v>531</v>
      </c>
      <c r="M74" s="11" t="s">
        <v>128</v>
      </c>
      <c r="N74" s="11" t="s">
        <v>219</v>
      </c>
      <c r="O74" s="11" t="s">
        <v>128</v>
      </c>
      <c r="P74" s="11" t="s">
        <v>128</v>
      </c>
      <c r="Q74" s="11" t="s">
        <v>128</v>
      </c>
      <c r="R74" s="11" t="s">
        <v>128</v>
      </c>
      <c r="S74" s="11" t="s">
        <v>128</v>
      </c>
      <c r="T74" s="11" t="s">
        <v>128</v>
      </c>
      <c r="U74" s="11" t="s">
        <v>128</v>
      </c>
      <c r="V74" s="11"/>
      <c r="W74" s="11"/>
      <c r="X74" s="12"/>
    </row>
    <row r="75" spans="1:24" ht="18" customHeight="1" x14ac:dyDescent="0.25">
      <c r="A75" s="8" t="s">
        <v>53</v>
      </c>
      <c r="B75" s="8" t="s">
        <v>54</v>
      </c>
      <c r="C75" s="8" t="s">
        <v>101</v>
      </c>
      <c r="D75" s="8" t="s">
        <v>101</v>
      </c>
      <c r="E75" s="8" t="s">
        <v>111</v>
      </c>
      <c r="F75" s="8" t="s">
        <v>112</v>
      </c>
      <c r="G75" s="8" t="s">
        <v>462</v>
      </c>
      <c r="H75" s="8" t="s">
        <v>497</v>
      </c>
      <c r="I75" s="8" t="s">
        <v>491</v>
      </c>
      <c r="J75" s="11" t="s">
        <v>93</v>
      </c>
      <c r="K75" s="11"/>
      <c r="L75" s="11" t="s">
        <v>532</v>
      </c>
      <c r="M75" s="11" t="s">
        <v>128</v>
      </c>
      <c r="N75" s="11" t="s">
        <v>220</v>
      </c>
      <c r="O75" s="11" t="s">
        <v>128</v>
      </c>
      <c r="P75" s="11" t="s">
        <v>128</v>
      </c>
      <c r="Q75" s="11" t="s">
        <v>128</v>
      </c>
      <c r="R75" s="11" t="s">
        <v>128</v>
      </c>
      <c r="S75" s="11" t="s">
        <v>128</v>
      </c>
      <c r="T75" s="11" t="s">
        <v>128</v>
      </c>
      <c r="U75" s="11" t="s">
        <v>128</v>
      </c>
      <c r="V75" s="11"/>
      <c r="W75" s="11"/>
      <c r="X75" s="12"/>
    </row>
    <row r="76" spans="1:24" ht="18" customHeight="1" x14ac:dyDescent="0.25">
      <c r="A76" s="8" t="s">
        <v>53</v>
      </c>
      <c r="B76" s="8" t="s">
        <v>54</v>
      </c>
      <c r="C76" s="8" t="s">
        <v>105</v>
      </c>
      <c r="D76" s="8" t="s">
        <v>105</v>
      </c>
      <c r="E76" s="8" t="s">
        <v>111</v>
      </c>
      <c r="F76" s="8" t="s">
        <v>112</v>
      </c>
      <c r="G76" s="8" t="s">
        <v>464</v>
      </c>
      <c r="H76" s="8" t="s">
        <v>498</v>
      </c>
      <c r="I76" s="8" t="s">
        <v>458</v>
      </c>
      <c r="J76" s="11" t="s">
        <v>459</v>
      </c>
      <c r="K76" s="11"/>
      <c r="L76" s="11" t="s">
        <v>533</v>
      </c>
      <c r="M76" s="11" t="s">
        <v>128</v>
      </c>
      <c r="N76" s="11" t="s">
        <v>534</v>
      </c>
      <c r="O76" s="11" t="s">
        <v>128</v>
      </c>
      <c r="P76" s="11" t="s">
        <v>128</v>
      </c>
      <c r="Q76" s="11" t="s">
        <v>128</v>
      </c>
      <c r="R76" s="11" t="s">
        <v>128</v>
      </c>
      <c r="S76" s="11" t="s">
        <v>128</v>
      </c>
      <c r="T76" s="11" t="s">
        <v>128</v>
      </c>
      <c r="U76" s="11" t="s">
        <v>128</v>
      </c>
      <c r="V76" s="11"/>
      <c r="W76" s="11"/>
      <c r="X76" s="12"/>
    </row>
    <row r="77" spans="1:24" ht="18" customHeight="1" x14ac:dyDescent="0.25">
      <c r="A77" s="8" t="s">
        <v>53</v>
      </c>
      <c r="B77" s="8" t="s">
        <v>54</v>
      </c>
      <c r="C77" s="8" t="s">
        <v>105</v>
      </c>
      <c r="D77" s="8" t="s">
        <v>105</v>
      </c>
      <c r="E77" s="8" t="s">
        <v>111</v>
      </c>
      <c r="F77" s="8" t="s">
        <v>112</v>
      </c>
      <c r="G77" s="8" t="s">
        <v>464</v>
      </c>
      <c r="H77" s="8" t="s">
        <v>500</v>
      </c>
      <c r="I77" s="8" t="s">
        <v>495</v>
      </c>
      <c r="J77" s="11" t="s">
        <v>91</v>
      </c>
      <c r="K77" s="11"/>
      <c r="L77" s="11" t="s">
        <v>535</v>
      </c>
      <c r="M77" s="11" t="s">
        <v>128</v>
      </c>
      <c r="N77" s="11" t="s">
        <v>536</v>
      </c>
      <c r="O77" s="11" t="s">
        <v>128</v>
      </c>
      <c r="P77" s="11" t="s">
        <v>128</v>
      </c>
      <c r="Q77" s="11" t="s">
        <v>128</v>
      </c>
      <c r="R77" s="11" t="s">
        <v>128</v>
      </c>
      <c r="S77" s="11" t="s">
        <v>128</v>
      </c>
      <c r="T77" s="11" t="s">
        <v>128</v>
      </c>
      <c r="U77" s="11" t="s">
        <v>128</v>
      </c>
      <c r="V77" s="11"/>
      <c r="W77" s="11"/>
      <c r="X77" s="12"/>
    </row>
    <row r="78" spans="1:24" ht="18" customHeight="1" x14ac:dyDescent="0.25">
      <c r="A78" s="8" t="s">
        <v>53</v>
      </c>
      <c r="B78" s="8" t="s">
        <v>54</v>
      </c>
      <c r="C78" s="8" t="s">
        <v>105</v>
      </c>
      <c r="D78" s="8" t="s">
        <v>105</v>
      </c>
      <c r="E78" s="8" t="s">
        <v>111</v>
      </c>
      <c r="F78" s="8" t="s">
        <v>112</v>
      </c>
      <c r="G78" s="8" t="s">
        <v>464</v>
      </c>
      <c r="H78" s="8" t="s">
        <v>502</v>
      </c>
      <c r="I78" s="8" t="s">
        <v>495</v>
      </c>
      <c r="J78" s="11" t="s">
        <v>91</v>
      </c>
      <c r="K78" s="11"/>
      <c r="L78" s="11" t="s">
        <v>537</v>
      </c>
      <c r="M78" s="11" t="s">
        <v>128</v>
      </c>
      <c r="N78" s="11" t="s">
        <v>538</v>
      </c>
      <c r="O78" s="11" t="s">
        <v>128</v>
      </c>
      <c r="P78" s="11" t="s">
        <v>128</v>
      </c>
      <c r="Q78" s="11" t="s">
        <v>128</v>
      </c>
      <c r="R78" s="11" t="s">
        <v>128</v>
      </c>
      <c r="S78" s="11" t="s">
        <v>128</v>
      </c>
      <c r="T78" s="11" t="s">
        <v>128</v>
      </c>
      <c r="U78" s="11" t="s">
        <v>128</v>
      </c>
      <c r="V78" s="11"/>
      <c r="W78" s="11"/>
      <c r="X78" s="12"/>
    </row>
    <row r="79" spans="1:24" ht="18" customHeight="1" x14ac:dyDescent="0.25">
      <c r="A79" s="8" t="s">
        <v>53</v>
      </c>
      <c r="B79" s="8" t="s">
        <v>54</v>
      </c>
      <c r="C79" s="8" t="s">
        <v>113</v>
      </c>
      <c r="D79" s="8" t="s">
        <v>113</v>
      </c>
      <c r="E79" s="8" t="s">
        <v>111</v>
      </c>
      <c r="F79" s="8" t="s">
        <v>112</v>
      </c>
      <c r="G79" s="8" t="s">
        <v>539</v>
      </c>
      <c r="H79" s="8" t="s">
        <v>540</v>
      </c>
      <c r="I79" s="8" t="s">
        <v>495</v>
      </c>
      <c r="J79" s="11" t="s">
        <v>91</v>
      </c>
      <c r="K79" s="11"/>
      <c r="L79" s="11" t="s">
        <v>541</v>
      </c>
      <c r="M79" s="11" t="s">
        <v>128</v>
      </c>
      <c r="N79" s="11" t="s">
        <v>222</v>
      </c>
      <c r="O79" s="11" t="s">
        <v>128</v>
      </c>
      <c r="P79" s="11" t="s">
        <v>128</v>
      </c>
      <c r="Q79" s="11" t="s">
        <v>128</v>
      </c>
      <c r="R79" s="11" t="s">
        <v>128</v>
      </c>
      <c r="S79" s="11" t="s">
        <v>128</v>
      </c>
      <c r="T79" s="11" t="s">
        <v>128</v>
      </c>
      <c r="U79" s="11" t="s">
        <v>128</v>
      </c>
      <c r="V79" s="11"/>
      <c r="W79" s="11"/>
      <c r="X79" s="12"/>
    </row>
    <row r="80" spans="1:24" ht="18" customHeight="1" x14ac:dyDescent="0.25">
      <c r="A80" s="8" t="s">
        <v>53</v>
      </c>
      <c r="B80" s="8" t="s">
        <v>54</v>
      </c>
      <c r="C80" s="8" t="s">
        <v>103</v>
      </c>
      <c r="D80" s="8" t="s">
        <v>103</v>
      </c>
      <c r="E80" s="8" t="s">
        <v>111</v>
      </c>
      <c r="F80" s="8" t="s">
        <v>112</v>
      </c>
      <c r="G80" s="8" t="s">
        <v>470</v>
      </c>
      <c r="H80" s="8" t="s">
        <v>504</v>
      </c>
      <c r="I80" s="8" t="s">
        <v>495</v>
      </c>
      <c r="J80" s="11" t="s">
        <v>91</v>
      </c>
      <c r="K80" s="11"/>
      <c r="L80" s="11" t="s">
        <v>542</v>
      </c>
      <c r="M80" s="11" t="s">
        <v>128</v>
      </c>
      <c r="N80" s="11" t="s">
        <v>543</v>
      </c>
      <c r="O80" s="11" t="s">
        <v>128</v>
      </c>
      <c r="P80" s="11" t="s">
        <v>128</v>
      </c>
      <c r="Q80" s="11" t="s">
        <v>128</v>
      </c>
      <c r="R80" s="11" t="s">
        <v>128</v>
      </c>
      <c r="S80" s="11" t="s">
        <v>128</v>
      </c>
      <c r="T80" s="11" t="s">
        <v>128</v>
      </c>
      <c r="U80" s="11" t="s">
        <v>128</v>
      </c>
      <c r="V80" s="11"/>
      <c r="W80" s="11"/>
      <c r="X80" s="12"/>
    </row>
    <row r="81" spans="1:24" ht="18" customHeight="1" x14ac:dyDescent="0.25">
      <c r="A81" s="8" t="s">
        <v>53</v>
      </c>
      <c r="B81" s="8" t="s">
        <v>54</v>
      </c>
      <c r="C81" s="8" t="s">
        <v>103</v>
      </c>
      <c r="D81" s="8" t="s">
        <v>103</v>
      </c>
      <c r="E81" s="8" t="s">
        <v>111</v>
      </c>
      <c r="F81" s="8" t="s">
        <v>112</v>
      </c>
      <c r="G81" s="8" t="s">
        <v>470</v>
      </c>
      <c r="H81" s="8" t="s">
        <v>506</v>
      </c>
      <c r="I81" s="8" t="s">
        <v>495</v>
      </c>
      <c r="J81" s="11" t="s">
        <v>91</v>
      </c>
      <c r="K81" s="11"/>
      <c r="L81" s="11" t="s">
        <v>544</v>
      </c>
      <c r="M81" s="11" t="s">
        <v>128</v>
      </c>
      <c r="N81" s="11" t="s">
        <v>545</v>
      </c>
      <c r="O81" s="11" t="s">
        <v>128</v>
      </c>
      <c r="P81" s="11" t="s">
        <v>128</v>
      </c>
      <c r="Q81" s="11" t="s">
        <v>128</v>
      </c>
      <c r="R81" s="11" t="s">
        <v>128</v>
      </c>
      <c r="S81" s="11" t="s">
        <v>128</v>
      </c>
      <c r="T81" s="11" t="s">
        <v>128</v>
      </c>
      <c r="U81" s="11" t="s">
        <v>128</v>
      </c>
      <c r="V81" s="11"/>
      <c r="W81" s="11"/>
      <c r="X81" s="12"/>
    </row>
    <row r="82" spans="1:24" ht="18" customHeight="1" x14ac:dyDescent="0.25">
      <c r="A82" s="8" t="s">
        <v>53</v>
      </c>
      <c r="B82" s="8" t="s">
        <v>54</v>
      </c>
      <c r="C82" s="8" t="s">
        <v>108</v>
      </c>
      <c r="D82" s="8" t="s">
        <v>108</v>
      </c>
      <c r="E82" s="8" t="s">
        <v>111</v>
      </c>
      <c r="F82" s="8" t="s">
        <v>112</v>
      </c>
      <c r="G82" s="8" t="s">
        <v>473</v>
      </c>
      <c r="H82" s="8" t="s">
        <v>508</v>
      </c>
      <c r="I82" s="8" t="s">
        <v>491</v>
      </c>
      <c r="J82" s="11" t="s">
        <v>93</v>
      </c>
      <c r="K82" s="11"/>
      <c r="L82" s="11" t="s">
        <v>256</v>
      </c>
      <c r="M82" s="11" t="s">
        <v>128</v>
      </c>
      <c r="N82" s="11" t="s">
        <v>224</v>
      </c>
      <c r="O82" s="11" t="s">
        <v>128</v>
      </c>
      <c r="P82" s="11" t="s">
        <v>128</v>
      </c>
      <c r="Q82" s="11" t="s">
        <v>128</v>
      </c>
      <c r="R82" s="11" t="s">
        <v>128</v>
      </c>
      <c r="S82" s="11" t="s">
        <v>128</v>
      </c>
      <c r="T82" s="11" t="s">
        <v>128</v>
      </c>
      <c r="U82" s="11" t="s">
        <v>128</v>
      </c>
      <c r="V82" s="11"/>
      <c r="W82" s="11"/>
      <c r="X82" s="12"/>
    </row>
    <row r="83" spans="1:24" ht="18" customHeight="1" x14ac:dyDescent="0.25">
      <c r="A83" s="8" t="s">
        <v>53</v>
      </c>
      <c r="B83" s="8" t="s">
        <v>54</v>
      </c>
      <c r="C83" s="8" t="s">
        <v>109</v>
      </c>
      <c r="D83" s="8" t="s">
        <v>109</v>
      </c>
      <c r="E83" s="8" t="s">
        <v>111</v>
      </c>
      <c r="F83" s="8" t="s">
        <v>112</v>
      </c>
      <c r="G83" s="8" t="s">
        <v>475</v>
      </c>
      <c r="H83" s="8" t="s">
        <v>509</v>
      </c>
      <c r="I83" s="8" t="s">
        <v>495</v>
      </c>
      <c r="J83" s="11" t="s">
        <v>91</v>
      </c>
      <c r="K83" s="11"/>
      <c r="L83" s="11" t="s">
        <v>546</v>
      </c>
      <c r="M83" s="11" t="s">
        <v>128</v>
      </c>
      <c r="N83" s="11" t="s">
        <v>547</v>
      </c>
      <c r="O83" s="11" t="s">
        <v>128</v>
      </c>
      <c r="P83" s="11" t="s">
        <v>128</v>
      </c>
      <c r="Q83" s="11" t="s">
        <v>128</v>
      </c>
      <c r="R83" s="11" t="s">
        <v>128</v>
      </c>
      <c r="S83" s="11" t="s">
        <v>128</v>
      </c>
      <c r="T83" s="11" t="s">
        <v>128</v>
      </c>
      <c r="U83" s="11" t="s">
        <v>128</v>
      </c>
      <c r="V83" s="11"/>
      <c r="W83" s="11"/>
      <c r="X83" s="12"/>
    </row>
    <row r="84" spans="1:24" ht="18" customHeight="1" x14ac:dyDescent="0.25">
      <c r="A84" s="8" t="s">
        <v>53</v>
      </c>
      <c r="B84" s="8" t="s">
        <v>54</v>
      </c>
      <c r="C84" s="8" t="s">
        <v>109</v>
      </c>
      <c r="D84" s="8" t="s">
        <v>109</v>
      </c>
      <c r="E84" s="8" t="s">
        <v>111</v>
      </c>
      <c r="F84" s="8" t="s">
        <v>112</v>
      </c>
      <c r="G84" s="8" t="s">
        <v>478</v>
      </c>
      <c r="H84" s="8" t="s">
        <v>511</v>
      </c>
      <c r="I84" s="8" t="s">
        <v>495</v>
      </c>
      <c r="J84" s="11" t="s">
        <v>91</v>
      </c>
      <c r="K84" s="11"/>
      <c r="L84" s="11" t="s">
        <v>548</v>
      </c>
      <c r="M84" s="11" t="s">
        <v>128</v>
      </c>
      <c r="N84" s="11" t="s">
        <v>549</v>
      </c>
      <c r="O84" s="11" t="s">
        <v>128</v>
      </c>
      <c r="P84" s="11" t="s">
        <v>128</v>
      </c>
      <c r="Q84" s="11" t="s">
        <v>128</v>
      </c>
      <c r="R84" s="11" t="s">
        <v>128</v>
      </c>
      <c r="S84" s="11" t="s">
        <v>128</v>
      </c>
      <c r="T84" s="11" t="s">
        <v>128</v>
      </c>
      <c r="U84" s="11" t="s">
        <v>128</v>
      </c>
      <c r="V84" s="11"/>
      <c r="W84" s="11"/>
      <c r="X84" s="12"/>
    </row>
    <row r="85" spans="1:24" ht="18" customHeight="1" x14ac:dyDescent="0.25">
      <c r="A85" s="8" t="s">
        <v>53</v>
      </c>
      <c r="B85" s="8" t="s">
        <v>54</v>
      </c>
      <c r="C85" s="8" t="s">
        <v>110</v>
      </c>
      <c r="D85" s="8" t="s">
        <v>110</v>
      </c>
      <c r="E85" s="8" t="s">
        <v>111</v>
      </c>
      <c r="F85" s="8" t="s">
        <v>112</v>
      </c>
      <c r="G85" s="8" t="s">
        <v>481</v>
      </c>
      <c r="H85" s="8" t="s">
        <v>482</v>
      </c>
      <c r="I85" s="8" t="s">
        <v>483</v>
      </c>
      <c r="J85" s="11" t="s">
        <v>484</v>
      </c>
      <c r="K85" s="11"/>
      <c r="L85" s="11" t="s">
        <v>550</v>
      </c>
      <c r="M85" s="11" t="s">
        <v>128</v>
      </c>
      <c r="N85" s="11" t="s">
        <v>226</v>
      </c>
      <c r="O85" s="11" t="s">
        <v>128</v>
      </c>
      <c r="P85" s="11" t="s">
        <v>128</v>
      </c>
      <c r="Q85" s="11" t="s">
        <v>128</v>
      </c>
      <c r="R85" s="11" t="s">
        <v>128</v>
      </c>
      <c r="S85" s="11" t="s">
        <v>128</v>
      </c>
      <c r="T85" s="11" t="s">
        <v>128</v>
      </c>
      <c r="U85" s="11" t="s">
        <v>128</v>
      </c>
      <c r="V85" s="11"/>
      <c r="W85" s="11"/>
      <c r="X85" s="12"/>
    </row>
    <row r="86" spans="1:24" ht="18" customHeight="1" x14ac:dyDescent="0.25">
      <c r="A86" s="8" t="s">
        <v>53</v>
      </c>
      <c r="B86" s="8" t="s">
        <v>54</v>
      </c>
      <c r="C86" s="8" t="s">
        <v>107</v>
      </c>
      <c r="D86" s="8" t="s">
        <v>107</v>
      </c>
      <c r="E86" s="8" t="s">
        <v>111</v>
      </c>
      <c r="F86" s="8" t="s">
        <v>112</v>
      </c>
      <c r="G86" s="8" t="s">
        <v>485</v>
      </c>
      <c r="H86" s="8" t="s">
        <v>513</v>
      </c>
      <c r="I86" s="8" t="s">
        <v>495</v>
      </c>
      <c r="J86" s="11" t="s">
        <v>91</v>
      </c>
      <c r="K86" s="11" t="s">
        <v>488</v>
      </c>
      <c r="L86" s="11" t="s">
        <v>551</v>
      </c>
      <c r="M86" s="11" t="s">
        <v>128</v>
      </c>
      <c r="N86" s="11" t="s">
        <v>227</v>
      </c>
      <c r="O86" s="11" t="s">
        <v>128</v>
      </c>
      <c r="P86" s="11" t="s">
        <v>128</v>
      </c>
      <c r="Q86" s="11" t="s">
        <v>128</v>
      </c>
      <c r="R86" s="11" t="s">
        <v>128</v>
      </c>
      <c r="S86" s="11" t="s">
        <v>128</v>
      </c>
      <c r="T86" s="11" t="s">
        <v>128</v>
      </c>
      <c r="U86" s="11" t="s">
        <v>128</v>
      </c>
      <c r="V86" s="11"/>
      <c r="W86" s="11"/>
      <c r="X86" s="12"/>
    </row>
    <row r="87" spans="1:24" ht="18" customHeight="1" x14ac:dyDescent="0.25">
      <c r="A87" s="8" t="s">
        <v>55</v>
      </c>
      <c r="B87" s="8" t="s">
        <v>56</v>
      </c>
      <c r="C87" s="8" t="s">
        <v>98</v>
      </c>
      <c r="D87" s="8" t="s">
        <v>98</v>
      </c>
      <c r="E87" s="8" t="s">
        <v>111</v>
      </c>
      <c r="F87" s="8" t="s">
        <v>112</v>
      </c>
      <c r="G87" s="8" t="s">
        <v>445</v>
      </c>
      <c r="H87" s="8" t="s">
        <v>490</v>
      </c>
      <c r="I87" s="8" t="s">
        <v>491</v>
      </c>
      <c r="J87" s="11" t="s">
        <v>93</v>
      </c>
      <c r="K87" s="11"/>
      <c r="L87" s="11" t="s">
        <v>183</v>
      </c>
      <c r="M87" s="11" t="s">
        <v>128</v>
      </c>
      <c r="N87" s="11" t="s">
        <v>183</v>
      </c>
      <c r="O87" s="11" t="s">
        <v>128</v>
      </c>
      <c r="P87" s="11" t="s">
        <v>128</v>
      </c>
      <c r="Q87" s="11" t="s">
        <v>128</v>
      </c>
      <c r="R87" s="11" t="s">
        <v>128</v>
      </c>
      <c r="S87" s="11" t="s">
        <v>128</v>
      </c>
      <c r="T87" s="11" t="s">
        <v>128</v>
      </c>
      <c r="U87" s="11" t="s">
        <v>128</v>
      </c>
      <c r="V87" s="11" t="s">
        <v>128</v>
      </c>
      <c r="W87" s="11"/>
      <c r="X87" s="12"/>
    </row>
    <row r="88" spans="1:24" ht="18" customHeight="1" x14ac:dyDescent="0.25">
      <c r="A88" s="8" t="s">
        <v>55</v>
      </c>
      <c r="B88" s="8" t="s">
        <v>56</v>
      </c>
      <c r="C88" s="8" t="s">
        <v>99</v>
      </c>
      <c r="D88" s="8" t="s">
        <v>99</v>
      </c>
      <c r="E88" s="8" t="s">
        <v>111</v>
      </c>
      <c r="F88" s="8" t="s">
        <v>112</v>
      </c>
      <c r="G88" s="8" t="s">
        <v>448</v>
      </c>
      <c r="H88" s="8" t="s">
        <v>492</v>
      </c>
      <c r="I88" s="8" t="s">
        <v>491</v>
      </c>
      <c r="J88" s="11" t="s">
        <v>93</v>
      </c>
      <c r="K88" s="11"/>
      <c r="L88" s="11" t="s">
        <v>228</v>
      </c>
      <c r="M88" s="11" t="s">
        <v>128</v>
      </c>
      <c r="N88" s="11" t="s">
        <v>228</v>
      </c>
      <c r="O88" s="11" t="s">
        <v>128</v>
      </c>
      <c r="P88" s="11" t="s">
        <v>128</v>
      </c>
      <c r="Q88" s="11" t="s">
        <v>128</v>
      </c>
      <c r="R88" s="11" t="s">
        <v>128</v>
      </c>
      <c r="S88" s="11" t="s">
        <v>128</v>
      </c>
      <c r="T88" s="11" t="s">
        <v>128</v>
      </c>
      <c r="U88" s="11" t="s">
        <v>128</v>
      </c>
      <c r="V88" s="11" t="s">
        <v>128</v>
      </c>
      <c r="W88" s="11"/>
      <c r="X88" s="12"/>
    </row>
    <row r="89" spans="1:24" ht="18" customHeight="1" x14ac:dyDescent="0.25">
      <c r="A89" s="8" t="s">
        <v>55</v>
      </c>
      <c r="B89" s="8" t="s">
        <v>56</v>
      </c>
      <c r="C89" s="8" t="s">
        <v>102</v>
      </c>
      <c r="D89" s="8" t="s">
        <v>102</v>
      </c>
      <c r="E89" s="8" t="s">
        <v>111</v>
      </c>
      <c r="F89" s="8" t="s">
        <v>112</v>
      </c>
      <c r="G89" s="8" t="s">
        <v>452</v>
      </c>
      <c r="H89" s="8" t="s">
        <v>493</v>
      </c>
      <c r="I89" s="8" t="s">
        <v>491</v>
      </c>
      <c r="J89" s="11" t="s">
        <v>93</v>
      </c>
      <c r="K89" s="11"/>
      <c r="L89" s="11" t="s">
        <v>229</v>
      </c>
      <c r="M89" s="11" t="s">
        <v>128</v>
      </c>
      <c r="N89" s="11" t="s">
        <v>229</v>
      </c>
      <c r="O89" s="11" t="s">
        <v>128</v>
      </c>
      <c r="P89" s="11" t="s">
        <v>128</v>
      </c>
      <c r="Q89" s="11" t="s">
        <v>128</v>
      </c>
      <c r="R89" s="11" t="s">
        <v>128</v>
      </c>
      <c r="S89" s="11" t="s">
        <v>128</v>
      </c>
      <c r="T89" s="11" t="s">
        <v>128</v>
      </c>
      <c r="U89" s="11" t="s">
        <v>128</v>
      </c>
      <c r="V89" s="11" t="s">
        <v>128</v>
      </c>
      <c r="W89" s="11"/>
      <c r="X89" s="12"/>
    </row>
    <row r="90" spans="1:24" ht="18" customHeight="1" x14ac:dyDescent="0.25">
      <c r="A90" s="8" t="s">
        <v>55</v>
      </c>
      <c r="B90" s="8" t="s">
        <v>56</v>
      </c>
      <c r="C90" s="8" t="s">
        <v>100</v>
      </c>
      <c r="D90" s="8" t="s">
        <v>100</v>
      </c>
      <c r="E90" s="8" t="s">
        <v>111</v>
      </c>
      <c r="F90" s="8" t="s">
        <v>112</v>
      </c>
      <c r="G90" s="8" t="s">
        <v>456</v>
      </c>
      <c r="H90" s="8" t="s">
        <v>494</v>
      </c>
      <c r="I90" s="8" t="s">
        <v>495</v>
      </c>
      <c r="J90" s="11" t="s">
        <v>91</v>
      </c>
      <c r="K90" s="11"/>
      <c r="L90" s="11" t="s">
        <v>230</v>
      </c>
      <c r="M90" s="11" t="s">
        <v>128</v>
      </c>
      <c r="N90" s="11" t="s">
        <v>230</v>
      </c>
      <c r="O90" s="11" t="s">
        <v>128</v>
      </c>
      <c r="P90" s="11" t="s">
        <v>128</v>
      </c>
      <c r="Q90" s="11" t="s">
        <v>128</v>
      </c>
      <c r="R90" s="11" t="s">
        <v>128</v>
      </c>
      <c r="S90" s="11" t="s">
        <v>128</v>
      </c>
      <c r="T90" s="11" t="s">
        <v>128</v>
      </c>
      <c r="U90" s="11" t="s">
        <v>128</v>
      </c>
      <c r="V90" s="11" t="s">
        <v>128</v>
      </c>
      <c r="W90" s="11"/>
      <c r="X90" s="12"/>
    </row>
    <row r="91" spans="1:24" ht="18" customHeight="1" x14ac:dyDescent="0.25">
      <c r="A91" s="8" t="s">
        <v>55</v>
      </c>
      <c r="B91" s="8" t="s">
        <v>56</v>
      </c>
      <c r="C91" s="8" t="s">
        <v>104</v>
      </c>
      <c r="D91" s="8" t="s">
        <v>104</v>
      </c>
      <c r="E91" s="8" t="s">
        <v>111</v>
      </c>
      <c r="F91" s="8" t="s">
        <v>112</v>
      </c>
      <c r="G91" s="8" t="s">
        <v>460</v>
      </c>
      <c r="H91" s="8" t="s">
        <v>496</v>
      </c>
      <c r="I91" s="8" t="s">
        <v>495</v>
      </c>
      <c r="J91" s="11" t="s">
        <v>91</v>
      </c>
      <c r="K91" s="11"/>
      <c r="L91" s="11" t="s">
        <v>231</v>
      </c>
      <c r="M91" s="11" t="s">
        <v>128</v>
      </c>
      <c r="N91" s="11" t="s">
        <v>231</v>
      </c>
      <c r="O91" s="11" t="s">
        <v>128</v>
      </c>
      <c r="P91" s="11" t="s">
        <v>128</v>
      </c>
      <c r="Q91" s="11" t="s">
        <v>128</v>
      </c>
      <c r="R91" s="11" t="s">
        <v>128</v>
      </c>
      <c r="S91" s="11" t="s">
        <v>128</v>
      </c>
      <c r="T91" s="11" t="s">
        <v>128</v>
      </c>
      <c r="U91" s="11" t="s">
        <v>128</v>
      </c>
      <c r="V91" s="11" t="s">
        <v>128</v>
      </c>
      <c r="W91" s="11"/>
      <c r="X91" s="12"/>
    </row>
    <row r="92" spans="1:24" ht="18" customHeight="1" x14ac:dyDescent="0.25">
      <c r="A92" s="8" t="s">
        <v>55</v>
      </c>
      <c r="B92" s="8" t="s">
        <v>56</v>
      </c>
      <c r="C92" s="8" t="s">
        <v>101</v>
      </c>
      <c r="D92" s="8" t="s">
        <v>101</v>
      </c>
      <c r="E92" s="8" t="s">
        <v>111</v>
      </c>
      <c r="F92" s="8" t="s">
        <v>112</v>
      </c>
      <c r="G92" s="8" t="s">
        <v>462</v>
      </c>
      <c r="H92" s="8" t="s">
        <v>497</v>
      </c>
      <c r="I92" s="8" t="s">
        <v>491</v>
      </c>
      <c r="J92" s="11" t="s">
        <v>93</v>
      </c>
      <c r="K92" s="11"/>
      <c r="L92" s="11" t="s">
        <v>232</v>
      </c>
      <c r="M92" s="11" t="s">
        <v>128</v>
      </c>
      <c r="N92" s="11" t="s">
        <v>232</v>
      </c>
      <c r="O92" s="11" t="s">
        <v>128</v>
      </c>
      <c r="P92" s="11" t="s">
        <v>128</v>
      </c>
      <c r="Q92" s="11" t="s">
        <v>128</v>
      </c>
      <c r="R92" s="11" t="s">
        <v>128</v>
      </c>
      <c r="S92" s="11" t="s">
        <v>128</v>
      </c>
      <c r="T92" s="11" t="s">
        <v>128</v>
      </c>
      <c r="U92" s="11" t="s">
        <v>128</v>
      </c>
      <c r="V92" s="11" t="s">
        <v>128</v>
      </c>
      <c r="W92" s="11"/>
      <c r="X92" s="12"/>
    </row>
    <row r="93" spans="1:24" ht="18" customHeight="1" x14ac:dyDescent="0.25">
      <c r="A93" s="8" t="s">
        <v>55</v>
      </c>
      <c r="B93" s="8" t="s">
        <v>56</v>
      </c>
      <c r="C93" s="8" t="s">
        <v>105</v>
      </c>
      <c r="D93" s="8" t="s">
        <v>105</v>
      </c>
      <c r="E93" s="8" t="s">
        <v>111</v>
      </c>
      <c r="F93" s="8" t="s">
        <v>112</v>
      </c>
      <c r="G93" s="8" t="s">
        <v>464</v>
      </c>
      <c r="H93" s="8" t="s">
        <v>498</v>
      </c>
      <c r="I93" s="8" t="s">
        <v>458</v>
      </c>
      <c r="J93" s="11" t="s">
        <v>459</v>
      </c>
      <c r="K93" s="11"/>
      <c r="L93" s="11" t="s">
        <v>552</v>
      </c>
      <c r="M93" s="11" t="s">
        <v>128</v>
      </c>
      <c r="N93" s="11" t="s">
        <v>552</v>
      </c>
      <c r="O93" s="11" t="s">
        <v>128</v>
      </c>
      <c r="P93" s="11" t="s">
        <v>128</v>
      </c>
      <c r="Q93" s="11" t="s">
        <v>128</v>
      </c>
      <c r="R93" s="11" t="s">
        <v>128</v>
      </c>
      <c r="S93" s="11" t="s">
        <v>128</v>
      </c>
      <c r="T93" s="11" t="s">
        <v>128</v>
      </c>
      <c r="U93" s="11" t="s">
        <v>128</v>
      </c>
      <c r="V93" s="11" t="s">
        <v>128</v>
      </c>
      <c r="W93" s="11"/>
      <c r="X93" s="12"/>
    </row>
    <row r="94" spans="1:24" ht="18" customHeight="1" x14ac:dyDescent="0.25">
      <c r="A94" s="8" t="s">
        <v>55</v>
      </c>
      <c r="B94" s="8" t="s">
        <v>56</v>
      </c>
      <c r="C94" s="8" t="s">
        <v>105</v>
      </c>
      <c r="D94" s="8" t="s">
        <v>105</v>
      </c>
      <c r="E94" s="8" t="s">
        <v>111</v>
      </c>
      <c r="F94" s="8" t="s">
        <v>112</v>
      </c>
      <c r="G94" s="8" t="s">
        <v>464</v>
      </c>
      <c r="H94" s="8" t="s">
        <v>500</v>
      </c>
      <c r="I94" s="8" t="s">
        <v>495</v>
      </c>
      <c r="J94" s="11" t="s">
        <v>91</v>
      </c>
      <c r="K94" s="11"/>
      <c r="L94" s="11" t="s">
        <v>553</v>
      </c>
      <c r="M94" s="11" t="s">
        <v>128</v>
      </c>
      <c r="N94" s="11" t="s">
        <v>553</v>
      </c>
      <c r="O94" s="11" t="s">
        <v>128</v>
      </c>
      <c r="P94" s="11" t="s">
        <v>128</v>
      </c>
      <c r="Q94" s="11" t="s">
        <v>128</v>
      </c>
      <c r="R94" s="11" t="s">
        <v>128</v>
      </c>
      <c r="S94" s="11" t="s">
        <v>128</v>
      </c>
      <c r="T94" s="11" t="s">
        <v>128</v>
      </c>
      <c r="U94" s="11" t="s">
        <v>128</v>
      </c>
      <c r="V94" s="11" t="s">
        <v>128</v>
      </c>
      <c r="W94" s="11"/>
      <c r="X94" s="12"/>
    </row>
    <row r="95" spans="1:24" ht="18" customHeight="1" x14ac:dyDescent="0.25">
      <c r="A95" s="8" t="s">
        <v>55</v>
      </c>
      <c r="B95" s="8" t="s">
        <v>56</v>
      </c>
      <c r="C95" s="8" t="s">
        <v>105</v>
      </c>
      <c r="D95" s="8" t="s">
        <v>105</v>
      </c>
      <c r="E95" s="8" t="s">
        <v>111</v>
      </c>
      <c r="F95" s="8" t="s">
        <v>112</v>
      </c>
      <c r="G95" s="8" t="s">
        <v>464</v>
      </c>
      <c r="H95" s="8" t="s">
        <v>502</v>
      </c>
      <c r="I95" s="8" t="s">
        <v>495</v>
      </c>
      <c r="J95" s="11" t="s">
        <v>91</v>
      </c>
      <c r="K95" s="11"/>
      <c r="L95" s="11" t="s">
        <v>554</v>
      </c>
      <c r="M95" s="11" t="s">
        <v>128</v>
      </c>
      <c r="N95" s="11" t="s">
        <v>554</v>
      </c>
      <c r="O95" s="11" t="s">
        <v>128</v>
      </c>
      <c r="P95" s="11" t="s">
        <v>128</v>
      </c>
      <c r="Q95" s="11" t="s">
        <v>128</v>
      </c>
      <c r="R95" s="11" t="s">
        <v>128</v>
      </c>
      <c r="S95" s="11" t="s">
        <v>128</v>
      </c>
      <c r="T95" s="11" t="s">
        <v>128</v>
      </c>
      <c r="U95" s="11" t="s">
        <v>128</v>
      </c>
      <c r="V95" s="11" t="s">
        <v>128</v>
      </c>
      <c r="W95" s="11"/>
      <c r="X95" s="12"/>
    </row>
    <row r="96" spans="1:24" ht="18" customHeight="1" x14ac:dyDescent="0.25">
      <c r="A96" s="8" t="s">
        <v>55</v>
      </c>
      <c r="B96" s="8" t="s">
        <v>56</v>
      </c>
      <c r="C96" s="8" t="s">
        <v>114</v>
      </c>
      <c r="D96" s="8" t="s">
        <v>114</v>
      </c>
      <c r="E96" s="8" t="s">
        <v>111</v>
      </c>
      <c r="F96" s="8" t="s">
        <v>112</v>
      </c>
      <c r="G96" s="8" t="s">
        <v>555</v>
      </c>
      <c r="H96" s="8" t="s">
        <v>556</v>
      </c>
      <c r="I96" s="8" t="s">
        <v>557</v>
      </c>
      <c r="J96" s="11" t="s">
        <v>558</v>
      </c>
      <c r="K96" s="11"/>
      <c r="L96" s="11" t="s">
        <v>234</v>
      </c>
      <c r="M96" s="11" t="s">
        <v>128</v>
      </c>
      <c r="N96" s="11" t="s">
        <v>234</v>
      </c>
      <c r="O96" s="11" t="s">
        <v>128</v>
      </c>
      <c r="P96" s="11" t="s">
        <v>128</v>
      </c>
      <c r="Q96" s="11" t="s">
        <v>128</v>
      </c>
      <c r="R96" s="11" t="s">
        <v>128</v>
      </c>
      <c r="S96" s="11" t="s">
        <v>128</v>
      </c>
      <c r="T96" s="11" t="s">
        <v>128</v>
      </c>
      <c r="U96" s="11" t="s">
        <v>128</v>
      </c>
      <c r="V96" s="11" t="s">
        <v>128</v>
      </c>
      <c r="W96" s="11"/>
      <c r="X96" s="12"/>
    </row>
    <row r="97" spans="1:24" ht="18" customHeight="1" x14ac:dyDescent="0.25">
      <c r="A97" s="8" t="s">
        <v>55</v>
      </c>
      <c r="B97" s="8" t="s">
        <v>56</v>
      </c>
      <c r="C97" s="8" t="s">
        <v>103</v>
      </c>
      <c r="D97" s="8" t="s">
        <v>103</v>
      </c>
      <c r="E97" s="8" t="s">
        <v>111</v>
      </c>
      <c r="F97" s="8" t="s">
        <v>112</v>
      </c>
      <c r="G97" s="8" t="s">
        <v>470</v>
      </c>
      <c r="H97" s="8" t="s">
        <v>504</v>
      </c>
      <c r="I97" s="8" t="s">
        <v>495</v>
      </c>
      <c r="J97" s="11" t="s">
        <v>91</v>
      </c>
      <c r="K97" s="11"/>
      <c r="L97" s="11" t="s">
        <v>559</v>
      </c>
      <c r="M97" s="11" t="s">
        <v>128</v>
      </c>
      <c r="N97" s="11" t="s">
        <v>559</v>
      </c>
      <c r="O97" s="11" t="s">
        <v>128</v>
      </c>
      <c r="P97" s="11" t="s">
        <v>128</v>
      </c>
      <c r="Q97" s="11" t="s">
        <v>128</v>
      </c>
      <c r="R97" s="11" t="s">
        <v>128</v>
      </c>
      <c r="S97" s="11" t="s">
        <v>128</v>
      </c>
      <c r="T97" s="11" t="s">
        <v>128</v>
      </c>
      <c r="U97" s="11" t="s">
        <v>128</v>
      </c>
      <c r="V97" s="11" t="s">
        <v>128</v>
      </c>
      <c r="W97" s="11"/>
      <c r="X97" s="12"/>
    </row>
    <row r="98" spans="1:24" ht="18" customHeight="1" x14ac:dyDescent="0.25">
      <c r="A98" s="8" t="s">
        <v>55</v>
      </c>
      <c r="B98" s="8" t="s">
        <v>56</v>
      </c>
      <c r="C98" s="8" t="s">
        <v>103</v>
      </c>
      <c r="D98" s="8" t="s">
        <v>103</v>
      </c>
      <c r="E98" s="8" t="s">
        <v>111</v>
      </c>
      <c r="F98" s="8" t="s">
        <v>112</v>
      </c>
      <c r="G98" s="8" t="s">
        <v>470</v>
      </c>
      <c r="H98" s="8" t="s">
        <v>506</v>
      </c>
      <c r="I98" s="8" t="s">
        <v>495</v>
      </c>
      <c r="J98" s="11" t="s">
        <v>91</v>
      </c>
      <c r="K98" s="11"/>
      <c r="L98" s="11" t="s">
        <v>560</v>
      </c>
      <c r="M98" s="11" t="s">
        <v>128</v>
      </c>
      <c r="N98" s="11" t="s">
        <v>560</v>
      </c>
      <c r="O98" s="11" t="s">
        <v>128</v>
      </c>
      <c r="P98" s="11" t="s">
        <v>128</v>
      </c>
      <c r="Q98" s="11" t="s">
        <v>128</v>
      </c>
      <c r="R98" s="11" t="s">
        <v>128</v>
      </c>
      <c r="S98" s="11" t="s">
        <v>128</v>
      </c>
      <c r="T98" s="11" t="s">
        <v>128</v>
      </c>
      <c r="U98" s="11" t="s">
        <v>128</v>
      </c>
      <c r="V98" s="11" t="s">
        <v>128</v>
      </c>
      <c r="W98" s="11"/>
      <c r="X98" s="12"/>
    </row>
    <row r="99" spans="1:24" ht="18" customHeight="1" x14ac:dyDescent="0.25">
      <c r="A99" s="8" t="s">
        <v>55</v>
      </c>
      <c r="B99" s="8" t="s">
        <v>56</v>
      </c>
      <c r="C99" s="8" t="s">
        <v>108</v>
      </c>
      <c r="D99" s="8" t="s">
        <v>108</v>
      </c>
      <c r="E99" s="8" t="s">
        <v>111</v>
      </c>
      <c r="F99" s="8" t="s">
        <v>112</v>
      </c>
      <c r="G99" s="8" t="s">
        <v>473</v>
      </c>
      <c r="H99" s="8" t="s">
        <v>508</v>
      </c>
      <c r="I99" s="8" t="s">
        <v>491</v>
      </c>
      <c r="J99" s="11" t="s">
        <v>93</v>
      </c>
      <c r="K99" s="11"/>
      <c r="L99" s="11" t="s">
        <v>236</v>
      </c>
      <c r="M99" s="11" t="s">
        <v>128</v>
      </c>
      <c r="N99" s="11" t="s">
        <v>236</v>
      </c>
      <c r="O99" s="11" t="s">
        <v>128</v>
      </c>
      <c r="P99" s="11" t="s">
        <v>128</v>
      </c>
      <c r="Q99" s="11" t="s">
        <v>128</v>
      </c>
      <c r="R99" s="11" t="s">
        <v>128</v>
      </c>
      <c r="S99" s="11" t="s">
        <v>128</v>
      </c>
      <c r="T99" s="11" t="s">
        <v>128</v>
      </c>
      <c r="U99" s="11" t="s">
        <v>128</v>
      </c>
      <c r="V99" s="11" t="s">
        <v>128</v>
      </c>
      <c r="W99" s="11"/>
      <c r="X99" s="12"/>
    </row>
    <row r="100" spans="1:24" ht="18" customHeight="1" x14ac:dyDescent="0.25">
      <c r="A100" s="8" t="s">
        <v>55</v>
      </c>
      <c r="B100" s="8" t="s">
        <v>56</v>
      </c>
      <c r="C100" s="8" t="s">
        <v>109</v>
      </c>
      <c r="D100" s="8" t="s">
        <v>109</v>
      </c>
      <c r="E100" s="8" t="s">
        <v>111</v>
      </c>
      <c r="F100" s="8" t="s">
        <v>112</v>
      </c>
      <c r="G100" s="8" t="s">
        <v>475</v>
      </c>
      <c r="H100" s="8" t="s">
        <v>509</v>
      </c>
      <c r="I100" s="8" t="s">
        <v>495</v>
      </c>
      <c r="J100" s="11" t="s">
        <v>91</v>
      </c>
      <c r="K100" s="11"/>
      <c r="L100" s="11" t="s">
        <v>561</v>
      </c>
      <c r="M100" s="11" t="s">
        <v>128</v>
      </c>
      <c r="N100" s="11" t="s">
        <v>561</v>
      </c>
      <c r="O100" s="11" t="s">
        <v>128</v>
      </c>
      <c r="P100" s="11" t="s">
        <v>128</v>
      </c>
      <c r="Q100" s="11" t="s">
        <v>128</v>
      </c>
      <c r="R100" s="11" t="s">
        <v>128</v>
      </c>
      <c r="S100" s="11" t="s">
        <v>128</v>
      </c>
      <c r="T100" s="11" t="s">
        <v>128</v>
      </c>
      <c r="U100" s="11" t="s">
        <v>128</v>
      </c>
      <c r="V100" s="11" t="s">
        <v>128</v>
      </c>
      <c r="W100" s="11"/>
      <c r="X100" s="12"/>
    </row>
    <row r="101" spans="1:24" ht="18" customHeight="1" x14ac:dyDescent="0.25">
      <c r="A101" s="8" t="s">
        <v>55</v>
      </c>
      <c r="B101" s="8" t="s">
        <v>56</v>
      </c>
      <c r="C101" s="8" t="s">
        <v>109</v>
      </c>
      <c r="D101" s="8" t="s">
        <v>109</v>
      </c>
      <c r="E101" s="8" t="s">
        <v>111</v>
      </c>
      <c r="F101" s="8" t="s">
        <v>112</v>
      </c>
      <c r="G101" s="8" t="s">
        <v>478</v>
      </c>
      <c r="H101" s="8" t="s">
        <v>511</v>
      </c>
      <c r="I101" s="8" t="s">
        <v>495</v>
      </c>
      <c r="J101" s="11" t="s">
        <v>91</v>
      </c>
      <c r="K101" s="11"/>
      <c r="L101" s="11" t="s">
        <v>562</v>
      </c>
      <c r="M101" s="11" t="s">
        <v>128</v>
      </c>
      <c r="N101" s="11" t="s">
        <v>562</v>
      </c>
      <c r="O101" s="11" t="s">
        <v>128</v>
      </c>
      <c r="P101" s="11" t="s">
        <v>128</v>
      </c>
      <c r="Q101" s="11" t="s">
        <v>128</v>
      </c>
      <c r="R101" s="11" t="s">
        <v>128</v>
      </c>
      <c r="S101" s="11" t="s">
        <v>128</v>
      </c>
      <c r="T101" s="11" t="s">
        <v>128</v>
      </c>
      <c r="U101" s="11" t="s">
        <v>128</v>
      </c>
      <c r="V101" s="11" t="s">
        <v>128</v>
      </c>
      <c r="W101" s="11"/>
      <c r="X101" s="12"/>
    </row>
    <row r="102" spans="1:24" ht="18" customHeight="1" x14ac:dyDescent="0.25">
      <c r="A102" s="8" t="s">
        <v>55</v>
      </c>
      <c r="B102" s="8" t="s">
        <v>56</v>
      </c>
      <c r="C102" s="8" t="s">
        <v>107</v>
      </c>
      <c r="D102" s="8" t="s">
        <v>107</v>
      </c>
      <c r="E102" s="8" t="s">
        <v>111</v>
      </c>
      <c r="F102" s="8" t="s">
        <v>112</v>
      </c>
      <c r="G102" s="8" t="s">
        <v>485</v>
      </c>
      <c r="H102" s="8" t="s">
        <v>513</v>
      </c>
      <c r="I102" s="8" t="s">
        <v>495</v>
      </c>
      <c r="J102" s="11" t="s">
        <v>91</v>
      </c>
      <c r="K102" s="11" t="s">
        <v>488</v>
      </c>
      <c r="L102" s="11" t="s">
        <v>238</v>
      </c>
      <c r="M102" s="11" t="s">
        <v>128</v>
      </c>
      <c r="N102" s="11" t="s">
        <v>238</v>
      </c>
      <c r="O102" s="11" t="s">
        <v>128</v>
      </c>
      <c r="P102" s="11" t="s">
        <v>128</v>
      </c>
      <c r="Q102" s="11" t="s">
        <v>128</v>
      </c>
      <c r="R102" s="11" t="s">
        <v>128</v>
      </c>
      <c r="S102" s="11" t="s">
        <v>128</v>
      </c>
      <c r="T102" s="11" t="s">
        <v>128</v>
      </c>
      <c r="U102" s="11" t="s">
        <v>128</v>
      </c>
      <c r="V102" s="11" t="s">
        <v>128</v>
      </c>
      <c r="W102" s="11"/>
      <c r="X102" s="12"/>
    </row>
    <row r="103" spans="1:24" ht="18" customHeight="1" x14ac:dyDescent="0.25">
      <c r="A103" s="8" t="s">
        <v>57</v>
      </c>
      <c r="B103" s="8" t="s">
        <v>58</v>
      </c>
      <c r="C103" s="8" t="s">
        <v>98</v>
      </c>
      <c r="D103" s="8" t="s">
        <v>98</v>
      </c>
      <c r="E103" s="8" t="s">
        <v>111</v>
      </c>
      <c r="F103" s="8" t="s">
        <v>112</v>
      </c>
      <c r="G103" s="8" t="s">
        <v>445</v>
      </c>
      <c r="H103" s="8" t="s">
        <v>490</v>
      </c>
      <c r="I103" s="8" t="s">
        <v>491</v>
      </c>
      <c r="J103" s="11" t="s">
        <v>93</v>
      </c>
      <c r="K103" s="11"/>
      <c r="L103" s="11" t="s">
        <v>183</v>
      </c>
      <c r="M103" s="11" t="s">
        <v>128</v>
      </c>
      <c r="N103" s="11" t="s">
        <v>183</v>
      </c>
      <c r="O103" s="11" t="s">
        <v>128</v>
      </c>
      <c r="P103" s="11" t="s">
        <v>128</v>
      </c>
      <c r="Q103" s="11" t="s">
        <v>128</v>
      </c>
      <c r="R103" s="11" t="s">
        <v>128</v>
      </c>
      <c r="S103" s="11" t="s">
        <v>128</v>
      </c>
      <c r="T103" s="11" t="s">
        <v>128</v>
      </c>
      <c r="U103" s="11" t="s">
        <v>128</v>
      </c>
      <c r="V103" s="11" t="s">
        <v>128</v>
      </c>
      <c r="W103" s="11"/>
      <c r="X103" s="12"/>
    </row>
    <row r="104" spans="1:24" ht="18" customHeight="1" x14ac:dyDescent="0.25">
      <c r="A104" s="8" t="s">
        <v>57</v>
      </c>
      <c r="B104" s="8" t="s">
        <v>58</v>
      </c>
      <c r="C104" s="8" t="s">
        <v>99</v>
      </c>
      <c r="D104" s="8" t="s">
        <v>99</v>
      </c>
      <c r="E104" s="8" t="s">
        <v>111</v>
      </c>
      <c r="F104" s="8" t="s">
        <v>112</v>
      </c>
      <c r="G104" s="8" t="s">
        <v>448</v>
      </c>
      <c r="H104" s="8" t="s">
        <v>492</v>
      </c>
      <c r="I104" s="8" t="s">
        <v>491</v>
      </c>
      <c r="J104" s="11" t="s">
        <v>93</v>
      </c>
      <c r="K104" s="11"/>
      <c r="L104" s="11" t="s">
        <v>239</v>
      </c>
      <c r="M104" s="11" t="s">
        <v>128</v>
      </c>
      <c r="N104" s="11" t="s">
        <v>239</v>
      </c>
      <c r="O104" s="11" t="s">
        <v>128</v>
      </c>
      <c r="P104" s="11" t="s">
        <v>128</v>
      </c>
      <c r="Q104" s="11" t="s">
        <v>128</v>
      </c>
      <c r="R104" s="11" t="s">
        <v>128</v>
      </c>
      <c r="S104" s="11" t="s">
        <v>128</v>
      </c>
      <c r="T104" s="11" t="s">
        <v>128</v>
      </c>
      <c r="U104" s="11" t="s">
        <v>128</v>
      </c>
      <c r="V104" s="11" t="s">
        <v>128</v>
      </c>
      <c r="W104" s="11"/>
      <c r="X104" s="12"/>
    </row>
    <row r="105" spans="1:24" ht="18" customHeight="1" x14ac:dyDescent="0.25">
      <c r="A105" s="8" t="s">
        <v>57</v>
      </c>
      <c r="B105" s="8" t="s">
        <v>58</v>
      </c>
      <c r="C105" s="8" t="s">
        <v>102</v>
      </c>
      <c r="D105" s="8" t="s">
        <v>102</v>
      </c>
      <c r="E105" s="8" t="s">
        <v>111</v>
      </c>
      <c r="F105" s="8" t="s">
        <v>112</v>
      </c>
      <c r="G105" s="8" t="s">
        <v>452</v>
      </c>
      <c r="H105" s="8" t="s">
        <v>493</v>
      </c>
      <c r="I105" s="8" t="s">
        <v>491</v>
      </c>
      <c r="J105" s="11" t="s">
        <v>93</v>
      </c>
      <c r="K105" s="11"/>
      <c r="L105" s="11" t="s">
        <v>240</v>
      </c>
      <c r="M105" s="11" t="s">
        <v>128</v>
      </c>
      <c r="N105" s="11" t="s">
        <v>240</v>
      </c>
      <c r="O105" s="11" t="s">
        <v>128</v>
      </c>
      <c r="P105" s="11" t="s">
        <v>128</v>
      </c>
      <c r="Q105" s="11" t="s">
        <v>128</v>
      </c>
      <c r="R105" s="11" t="s">
        <v>128</v>
      </c>
      <c r="S105" s="11" t="s">
        <v>128</v>
      </c>
      <c r="T105" s="11" t="s">
        <v>128</v>
      </c>
      <c r="U105" s="11" t="s">
        <v>128</v>
      </c>
      <c r="V105" s="11" t="s">
        <v>128</v>
      </c>
      <c r="W105" s="11"/>
      <c r="X105" s="12"/>
    </row>
    <row r="106" spans="1:24" ht="18" customHeight="1" x14ac:dyDescent="0.25">
      <c r="A106" s="8" t="s">
        <v>57</v>
      </c>
      <c r="B106" s="8" t="s">
        <v>58</v>
      </c>
      <c r="C106" s="8" t="s">
        <v>100</v>
      </c>
      <c r="D106" s="8" t="s">
        <v>100</v>
      </c>
      <c r="E106" s="8" t="s">
        <v>111</v>
      </c>
      <c r="F106" s="8" t="s">
        <v>112</v>
      </c>
      <c r="G106" s="8" t="s">
        <v>456</v>
      </c>
      <c r="H106" s="8" t="s">
        <v>494</v>
      </c>
      <c r="I106" s="8" t="s">
        <v>495</v>
      </c>
      <c r="J106" s="11" t="s">
        <v>91</v>
      </c>
      <c r="K106" s="11"/>
      <c r="L106" s="11" t="s">
        <v>241</v>
      </c>
      <c r="M106" s="11" t="s">
        <v>128</v>
      </c>
      <c r="N106" s="11" t="s">
        <v>241</v>
      </c>
      <c r="O106" s="11" t="s">
        <v>128</v>
      </c>
      <c r="P106" s="11" t="s">
        <v>128</v>
      </c>
      <c r="Q106" s="11" t="s">
        <v>128</v>
      </c>
      <c r="R106" s="11" t="s">
        <v>128</v>
      </c>
      <c r="S106" s="11" t="s">
        <v>128</v>
      </c>
      <c r="T106" s="11" t="s">
        <v>128</v>
      </c>
      <c r="U106" s="11" t="s">
        <v>128</v>
      </c>
      <c r="V106" s="11" t="s">
        <v>128</v>
      </c>
      <c r="W106" s="11"/>
      <c r="X106" s="12"/>
    </row>
    <row r="107" spans="1:24" ht="18" customHeight="1" x14ac:dyDescent="0.25">
      <c r="A107" s="8" t="s">
        <v>57</v>
      </c>
      <c r="B107" s="8" t="s">
        <v>58</v>
      </c>
      <c r="C107" s="8" t="s">
        <v>104</v>
      </c>
      <c r="D107" s="8" t="s">
        <v>104</v>
      </c>
      <c r="E107" s="8" t="s">
        <v>111</v>
      </c>
      <c r="F107" s="8" t="s">
        <v>112</v>
      </c>
      <c r="G107" s="8" t="s">
        <v>460</v>
      </c>
      <c r="H107" s="8" t="s">
        <v>496</v>
      </c>
      <c r="I107" s="8" t="s">
        <v>495</v>
      </c>
      <c r="J107" s="11" t="s">
        <v>91</v>
      </c>
      <c r="K107" s="11"/>
      <c r="L107" s="11" t="s">
        <v>242</v>
      </c>
      <c r="M107" s="11" t="s">
        <v>128</v>
      </c>
      <c r="N107" s="11" t="s">
        <v>242</v>
      </c>
      <c r="O107" s="11" t="s">
        <v>128</v>
      </c>
      <c r="P107" s="11" t="s">
        <v>128</v>
      </c>
      <c r="Q107" s="11" t="s">
        <v>128</v>
      </c>
      <c r="R107" s="11" t="s">
        <v>128</v>
      </c>
      <c r="S107" s="11" t="s">
        <v>128</v>
      </c>
      <c r="T107" s="11" t="s">
        <v>128</v>
      </c>
      <c r="U107" s="11" t="s">
        <v>128</v>
      </c>
      <c r="V107" s="11" t="s">
        <v>128</v>
      </c>
      <c r="W107" s="11"/>
      <c r="X107" s="12"/>
    </row>
    <row r="108" spans="1:24" ht="18" customHeight="1" x14ac:dyDescent="0.25">
      <c r="A108" s="8" t="s">
        <v>57</v>
      </c>
      <c r="B108" s="8" t="s">
        <v>58</v>
      </c>
      <c r="C108" s="8" t="s">
        <v>101</v>
      </c>
      <c r="D108" s="8" t="s">
        <v>101</v>
      </c>
      <c r="E108" s="8" t="s">
        <v>111</v>
      </c>
      <c r="F108" s="8" t="s">
        <v>112</v>
      </c>
      <c r="G108" s="8" t="s">
        <v>462</v>
      </c>
      <c r="H108" s="8" t="s">
        <v>497</v>
      </c>
      <c r="I108" s="8" t="s">
        <v>491</v>
      </c>
      <c r="J108" s="11" t="s">
        <v>93</v>
      </c>
      <c r="K108" s="11"/>
      <c r="L108" s="11" t="s">
        <v>243</v>
      </c>
      <c r="M108" s="11" t="s">
        <v>128</v>
      </c>
      <c r="N108" s="11" t="s">
        <v>243</v>
      </c>
      <c r="O108" s="11" t="s">
        <v>128</v>
      </c>
      <c r="P108" s="11" t="s">
        <v>128</v>
      </c>
      <c r="Q108" s="11" t="s">
        <v>128</v>
      </c>
      <c r="R108" s="11" t="s">
        <v>128</v>
      </c>
      <c r="S108" s="11" t="s">
        <v>128</v>
      </c>
      <c r="T108" s="11" t="s">
        <v>128</v>
      </c>
      <c r="U108" s="11" t="s">
        <v>128</v>
      </c>
      <c r="V108" s="11" t="s">
        <v>128</v>
      </c>
      <c r="W108" s="11"/>
      <c r="X108" s="12"/>
    </row>
    <row r="109" spans="1:24" ht="18" customHeight="1" x14ac:dyDescent="0.25">
      <c r="A109" s="8" t="s">
        <v>57</v>
      </c>
      <c r="B109" s="8" t="s">
        <v>58</v>
      </c>
      <c r="C109" s="8" t="s">
        <v>105</v>
      </c>
      <c r="D109" s="8" t="s">
        <v>105</v>
      </c>
      <c r="E109" s="8" t="s">
        <v>111</v>
      </c>
      <c r="F109" s="8" t="s">
        <v>112</v>
      </c>
      <c r="G109" s="8" t="s">
        <v>464</v>
      </c>
      <c r="H109" s="8" t="s">
        <v>498</v>
      </c>
      <c r="I109" s="8" t="s">
        <v>458</v>
      </c>
      <c r="J109" s="11" t="s">
        <v>459</v>
      </c>
      <c r="K109" s="11"/>
      <c r="L109" s="11" t="s">
        <v>563</v>
      </c>
      <c r="M109" s="11" t="s">
        <v>128</v>
      </c>
      <c r="N109" s="11" t="s">
        <v>563</v>
      </c>
      <c r="O109" s="11" t="s">
        <v>128</v>
      </c>
      <c r="P109" s="11" t="s">
        <v>128</v>
      </c>
      <c r="Q109" s="11" t="s">
        <v>128</v>
      </c>
      <c r="R109" s="11" t="s">
        <v>128</v>
      </c>
      <c r="S109" s="11" t="s">
        <v>128</v>
      </c>
      <c r="T109" s="11" t="s">
        <v>128</v>
      </c>
      <c r="U109" s="11" t="s">
        <v>128</v>
      </c>
      <c r="V109" s="11" t="s">
        <v>128</v>
      </c>
      <c r="W109" s="11"/>
      <c r="X109" s="12"/>
    </row>
    <row r="110" spans="1:24" ht="18" customHeight="1" x14ac:dyDescent="0.25">
      <c r="A110" s="8" t="s">
        <v>57</v>
      </c>
      <c r="B110" s="8" t="s">
        <v>58</v>
      </c>
      <c r="C110" s="8" t="s">
        <v>105</v>
      </c>
      <c r="D110" s="8" t="s">
        <v>105</v>
      </c>
      <c r="E110" s="8" t="s">
        <v>111</v>
      </c>
      <c r="F110" s="8" t="s">
        <v>112</v>
      </c>
      <c r="G110" s="8" t="s">
        <v>464</v>
      </c>
      <c r="H110" s="8" t="s">
        <v>500</v>
      </c>
      <c r="I110" s="8" t="s">
        <v>495</v>
      </c>
      <c r="J110" s="11" t="s">
        <v>91</v>
      </c>
      <c r="K110" s="11"/>
      <c r="L110" s="11" t="s">
        <v>564</v>
      </c>
      <c r="M110" s="11" t="s">
        <v>128</v>
      </c>
      <c r="N110" s="11" t="s">
        <v>564</v>
      </c>
      <c r="O110" s="11" t="s">
        <v>128</v>
      </c>
      <c r="P110" s="11" t="s">
        <v>128</v>
      </c>
      <c r="Q110" s="11" t="s">
        <v>128</v>
      </c>
      <c r="R110" s="11" t="s">
        <v>128</v>
      </c>
      <c r="S110" s="11" t="s">
        <v>128</v>
      </c>
      <c r="T110" s="11" t="s">
        <v>128</v>
      </c>
      <c r="U110" s="11" t="s">
        <v>128</v>
      </c>
      <c r="V110" s="11" t="s">
        <v>128</v>
      </c>
      <c r="W110" s="11"/>
      <c r="X110" s="12"/>
    </row>
    <row r="111" spans="1:24" ht="18" customHeight="1" x14ac:dyDescent="0.25">
      <c r="A111" s="8" t="s">
        <v>57</v>
      </c>
      <c r="B111" s="8" t="s">
        <v>58</v>
      </c>
      <c r="C111" s="8" t="s">
        <v>105</v>
      </c>
      <c r="D111" s="8" t="s">
        <v>105</v>
      </c>
      <c r="E111" s="8" t="s">
        <v>111</v>
      </c>
      <c r="F111" s="8" t="s">
        <v>112</v>
      </c>
      <c r="G111" s="8" t="s">
        <v>464</v>
      </c>
      <c r="H111" s="8" t="s">
        <v>502</v>
      </c>
      <c r="I111" s="8" t="s">
        <v>495</v>
      </c>
      <c r="J111" s="11" t="s">
        <v>91</v>
      </c>
      <c r="K111" s="11"/>
      <c r="L111" s="11" t="s">
        <v>565</v>
      </c>
      <c r="M111" s="11" t="s">
        <v>128</v>
      </c>
      <c r="N111" s="11" t="s">
        <v>565</v>
      </c>
      <c r="O111" s="11" t="s">
        <v>128</v>
      </c>
      <c r="P111" s="11" t="s">
        <v>128</v>
      </c>
      <c r="Q111" s="11" t="s">
        <v>128</v>
      </c>
      <c r="R111" s="11" t="s">
        <v>128</v>
      </c>
      <c r="S111" s="11" t="s">
        <v>128</v>
      </c>
      <c r="T111" s="11" t="s">
        <v>128</v>
      </c>
      <c r="U111" s="11" t="s">
        <v>128</v>
      </c>
      <c r="V111" s="11" t="s">
        <v>128</v>
      </c>
      <c r="W111" s="11"/>
      <c r="X111" s="12"/>
    </row>
    <row r="112" spans="1:24" ht="18" customHeight="1" x14ac:dyDescent="0.25">
      <c r="A112" s="8" t="s">
        <v>57</v>
      </c>
      <c r="B112" s="8" t="s">
        <v>58</v>
      </c>
      <c r="C112" s="8" t="s">
        <v>103</v>
      </c>
      <c r="D112" s="8" t="s">
        <v>103</v>
      </c>
      <c r="E112" s="8" t="s">
        <v>111</v>
      </c>
      <c r="F112" s="8" t="s">
        <v>112</v>
      </c>
      <c r="G112" s="8" t="s">
        <v>470</v>
      </c>
      <c r="H112" s="8" t="s">
        <v>504</v>
      </c>
      <c r="I112" s="8" t="s">
        <v>495</v>
      </c>
      <c r="J112" s="11" t="s">
        <v>91</v>
      </c>
      <c r="K112" s="11"/>
      <c r="L112" s="11" t="s">
        <v>566</v>
      </c>
      <c r="M112" s="11" t="s">
        <v>128</v>
      </c>
      <c r="N112" s="11" t="s">
        <v>566</v>
      </c>
      <c r="O112" s="11" t="s">
        <v>128</v>
      </c>
      <c r="P112" s="11" t="s">
        <v>128</v>
      </c>
      <c r="Q112" s="11" t="s">
        <v>128</v>
      </c>
      <c r="R112" s="11" t="s">
        <v>128</v>
      </c>
      <c r="S112" s="11" t="s">
        <v>128</v>
      </c>
      <c r="T112" s="11" t="s">
        <v>128</v>
      </c>
      <c r="U112" s="11" t="s">
        <v>128</v>
      </c>
      <c r="V112" s="11" t="s">
        <v>128</v>
      </c>
      <c r="W112" s="11"/>
      <c r="X112" s="12"/>
    </row>
    <row r="113" spans="1:24" ht="18" customHeight="1" x14ac:dyDescent="0.25">
      <c r="A113" s="8" t="s">
        <v>57</v>
      </c>
      <c r="B113" s="8" t="s">
        <v>58</v>
      </c>
      <c r="C113" s="8" t="s">
        <v>103</v>
      </c>
      <c r="D113" s="8" t="s">
        <v>103</v>
      </c>
      <c r="E113" s="8" t="s">
        <v>111</v>
      </c>
      <c r="F113" s="8" t="s">
        <v>112</v>
      </c>
      <c r="G113" s="8" t="s">
        <v>470</v>
      </c>
      <c r="H113" s="8" t="s">
        <v>506</v>
      </c>
      <c r="I113" s="8" t="s">
        <v>495</v>
      </c>
      <c r="J113" s="11" t="s">
        <v>91</v>
      </c>
      <c r="K113" s="11"/>
      <c r="L113" s="11" t="s">
        <v>567</v>
      </c>
      <c r="M113" s="11" t="s">
        <v>128</v>
      </c>
      <c r="N113" s="11" t="s">
        <v>567</v>
      </c>
      <c r="O113" s="11" t="s">
        <v>128</v>
      </c>
      <c r="P113" s="11" t="s">
        <v>128</v>
      </c>
      <c r="Q113" s="11" t="s">
        <v>128</v>
      </c>
      <c r="R113" s="11" t="s">
        <v>128</v>
      </c>
      <c r="S113" s="11" t="s">
        <v>128</v>
      </c>
      <c r="T113" s="11" t="s">
        <v>128</v>
      </c>
      <c r="U113" s="11" t="s">
        <v>128</v>
      </c>
      <c r="V113" s="11" t="s">
        <v>128</v>
      </c>
      <c r="W113" s="11"/>
      <c r="X113" s="12"/>
    </row>
    <row r="114" spans="1:24" ht="18" customHeight="1" x14ac:dyDescent="0.25">
      <c r="A114" s="8" t="s">
        <v>57</v>
      </c>
      <c r="B114" s="8" t="s">
        <v>58</v>
      </c>
      <c r="C114" s="8" t="s">
        <v>108</v>
      </c>
      <c r="D114" s="8" t="s">
        <v>108</v>
      </c>
      <c r="E114" s="8" t="s">
        <v>111</v>
      </c>
      <c r="F114" s="8" t="s">
        <v>112</v>
      </c>
      <c r="G114" s="8" t="s">
        <v>473</v>
      </c>
      <c r="H114" s="8" t="s">
        <v>508</v>
      </c>
      <c r="I114" s="8" t="s">
        <v>491</v>
      </c>
      <c r="J114" s="11" t="s">
        <v>93</v>
      </c>
      <c r="K114" s="11"/>
      <c r="L114" s="11" t="s">
        <v>246</v>
      </c>
      <c r="M114" s="11" t="s">
        <v>128</v>
      </c>
      <c r="N114" s="11" t="s">
        <v>246</v>
      </c>
      <c r="O114" s="11" t="s">
        <v>128</v>
      </c>
      <c r="P114" s="11" t="s">
        <v>128</v>
      </c>
      <c r="Q114" s="11" t="s">
        <v>128</v>
      </c>
      <c r="R114" s="11" t="s">
        <v>128</v>
      </c>
      <c r="S114" s="11" t="s">
        <v>128</v>
      </c>
      <c r="T114" s="11" t="s">
        <v>128</v>
      </c>
      <c r="U114" s="11" t="s">
        <v>128</v>
      </c>
      <c r="V114" s="11" t="s">
        <v>128</v>
      </c>
      <c r="W114" s="11"/>
      <c r="X114" s="12"/>
    </row>
    <row r="115" spans="1:24" ht="18" customHeight="1" x14ac:dyDescent="0.25">
      <c r="A115" s="8" t="s">
        <v>57</v>
      </c>
      <c r="B115" s="8" t="s">
        <v>58</v>
      </c>
      <c r="C115" s="8" t="s">
        <v>109</v>
      </c>
      <c r="D115" s="8" t="s">
        <v>109</v>
      </c>
      <c r="E115" s="8" t="s">
        <v>111</v>
      </c>
      <c r="F115" s="8" t="s">
        <v>112</v>
      </c>
      <c r="G115" s="8" t="s">
        <v>475</v>
      </c>
      <c r="H115" s="8" t="s">
        <v>509</v>
      </c>
      <c r="I115" s="8" t="s">
        <v>495</v>
      </c>
      <c r="J115" s="11" t="s">
        <v>91</v>
      </c>
      <c r="K115" s="11"/>
      <c r="L115" s="11" t="s">
        <v>568</v>
      </c>
      <c r="M115" s="11" t="s">
        <v>128</v>
      </c>
      <c r="N115" s="11" t="s">
        <v>568</v>
      </c>
      <c r="O115" s="11" t="s">
        <v>128</v>
      </c>
      <c r="P115" s="11" t="s">
        <v>128</v>
      </c>
      <c r="Q115" s="11" t="s">
        <v>128</v>
      </c>
      <c r="R115" s="11" t="s">
        <v>128</v>
      </c>
      <c r="S115" s="11" t="s">
        <v>128</v>
      </c>
      <c r="T115" s="11" t="s">
        <v>128</v>
      </c>
      <c r="U115" s="11" t="s">
        <v>128</v>
      </c>
      <c r="V115" s="11" t="s">
        <v>128</v>
      </c>
      <c r="W115" s="11"/>
      <c r="X115" s="12"/>
    </row>
    <row r="116" spans="1:24" ht="18" customHeight="1" x14ac:dyDescent="0.25">
      <c r="A116" s="8" t="s">
        <v>57</v>
      </c>
      <c r="B116" s="8" t="s">
        <v>58</v>
      </c>
      <c r="C116" s="8" t="s">
        <v>109</v>
      </c>
      <c r="D116" s="8" t="s">
        <v>109</v>
      </c>
      <c r="E116" s="8" t="s">
        <v>111</v>
      </c>
      <c r="F116" s="8" t="s">
        <v>112</v>
      </c>
      <c r="G116" s="8" t="s">
        <v>478</v>
      </c>
      <c r="H116" s="8" t="s">
        <v>511</v>
      </c>
      <c r="I116" s="8" t="s">
        <v>495</v>
      </c>
      <c r="J116" s="11" t="s">
        <v>91</v>
      </c>
      <c r="K116" s="11"/>
      <c r="L116" s="11" t="s">
        <v>569</v>
      </c>
      <c r="M116" s="11" t="s">
        <v>128</v>
      </c>
      <c r="N116" s="11" t="s">
        <v>569</v>
      </c>
      <c r="O116" s="11" t="s">
        <v>128</v>
      </c>
      <c r="P116" s="11" t="s">
        <v>128</v>
      </c>
      <c r="Q116" s="11" t="s">
        <v>128</v>
      </c>
      <c r="R116" s="11" t="s">
        <v>128</v>
      </c>
      <c r="S116" s="11" t="s">
        <v>128</v>
      </c>
      <c r="T116" s="11" t="s">
        <v>128</v>
      </c>
      <c r="U116" s="11" t="s">
        <v>128</v>
      </c>
      <c r="V116" s="11" t="s">
        <v>128</v>
      </c>
      <c r="W116" s="11"/>
      <c r="X116" s="12"/>
    </row>
    <row r="117" spans="1:24" ht="18" customHeight="1" x14ac:dyDescent="0.25">
      <c r="A117" s="8" t="s">
        <v>57</v>
      </c>
      <c r="B117" s="8" t="s">
        <v>58</v>
      </c>
      <c r="C117" s="8" t="s">
        <v>110</v>
      </c>
      <c r="D117" s="8" t="s">
        <v>110</v>
      </c>
      <c r="E117" s="8" t="s">
        <v>111</v>
      </c>
      <c r="F117" s="8" t="s">
        <v>112</v>
      </c>
      <c r="G117" s="8" t="s">
        <v>481</v>
      </c>
      <c r="H117" s="8" t="s">
        <v>482</v>
      </c>
      <c r="I117" s="8" t="s">
        <v>483</v>
      </c>
      <c r="J117" s="11" t="s">
        <v>484</v>
      </c>
      <c r="K117" s="11"/>
      <c r="L117" s="11" t="s">
        <v>204</v>
      </c>
      <c r="M117" s="11" t="s">
        <v>128</v>
      </c>
      <c r="N117" s="11" t="s">
        <v>204</v>
      </c>
      <c r="O117" s="11" t="s">
        <v>128</v>
      </c>
      <c r="P117" s="11" t="s">
        <v>128</v>
      </c>
      <c r="Q117" s="11" t="s">
        <v>128</v>
      </c>
      <c r="R117" s="11" t="s">
        <v>128</v>
      </c>
      <c r="S117" s="11" t="s">
        <v>128</v>
      </c>
      <c r="T117" s="11" t="s">
        <v>128</v>
      </c>
      <c r="U117" s="11" t="s">
        <v>128</v>
      </c>
      <c r="V117" s="11" t="s">
        <v>128</v>
      </c>
      <c r="W117" s="11"/>
      <c r="X117" s="12"/>
    </row>
    <row r="118" spans="1:24" ht="18" customHeight="1" x14ac:dyDescent="0.25">
      <c r="A118" s="8" t="s">
        <v>57</v>
      </c>
      <c r="B118" s="8" t="s">
        <v>58</v>
      </c>
      <c r="C118" s="8" t="s">
        <v>107</v>
      </c>
      <c r="D118" s="8" t="s">
        <v>107</v>
      </c>
      <c r="E118" s="8" t="s">
        <v>111</v>
      </c>
      <c r="F118" s="8" t="s">
        <v>112</v>
      </c>
      <c r="G118" s="8" t="s">
        <v>485</v>
      </c>
      <c r="H118" s="8" t="s">
        <v>513</v>
      </c>
      <c r="I118" s="8" t="s">
        <v>495</v>
      </c>
      <c r="J118" s="11" t="s">
        <v>91</v>
      </c>
      <c r="K118" s="11" t="s">
        <v>488</v>
      </c>
      <c r="L118" s="11" t="s">
        <v>248</v>
      </c>
      <c r="M118" s="11" t="s">
        <v>128</v>
      </c>
      <c r="N118" s="11" t="s">
        <v>248</v>
      </c>
      <c r="O118" s="11" t="s">
        <v>128</v>
      </c>
      <c r="P118" s="11" t="s">
        <v>128</v>
      </c>
      <c r="Q118" s="11" t="s">
        <v>128</v>
      </c>
      <c r="R118" s="11" t="s">
        <v>128</v>
      </c>
      <c r="S118" s="11" t="s">
        <v>128</v>
      </c>
      <c r="T118" s="11" t="s">
        <v>128</v>
      </c>
      <c r="U118" s="11" t="s">
        <v>128</v>
      </c>
      <c r="V118" s="11" t="s">
        <v>128</v>
      </c>
      <c r="W118" s="11"/>
      <c r="X118" s="12"/>
    </row>
    <row r="119" spans="1:24" ht="18" customHeight="1" x14ac:dyDescent="0.25">
      <c r="A119" s="8" t="s">
        <v>59</v>
      </c>
      <c r="B119" s="8" t="s">
        <v>60</v>
      </c>
      <c r="C119" s="8" t="s">
        <v>99</v>
      </c>
      <c r="D119" s="8" t="s">
        <v>99</v>
      </c>
      <c r="E119" s="8" t="s">
        <v>111</v>
      </c>
      <c r="F119" s="8" t="s">
        <v>112</v>
      </c>
      <c r="G119" s="8" t="s">
        <v>448</v>
      </c>
      <c r="H119" s="8" t="s">
        <v>492</v>
      </c>
      <c r="I119" s="8" t="s">
        <v>491</v>
      </c>
      <c r="J119" s="11" t="s">
        <v>93</v>
      </c>
      <c r="K119" s="11"/>
      <c r="L119" s="11" t="s">
        <v>249</v>
      </c>
      <c r="M119" s="11" t="s">
        <v>128</v>
      </c>
      <c r="N119" s="11" t="s">
        <v>249</v>
      </c>
      <c r="O119" s="11" t="s">
        <v>128</v>
      </c>
      <c r="P119" s="11" t="s">
        <v>128</v>
      </c>
      <c r="Q119" s="11" t="s">
        <v>128</v>
      </c>
      <c r="R119" s="11" t="s">
        <v>128</v>
      </c>
      <c r="S119" s="11" t="s">
        <v>128</v>
      </c>
      <c r="T119" s="11" t="s">
        <v>128</v>
      </c>
      <c r="U119" s="11" t="s">
        <v>128</v>
      </c>
      <c r="V119" s="11" t="s">
        <v>128</v>
      </c>
      <c r="W119" s="11"/>
      <c r="X119" s="12"/>
    </row>
    <row r="120" spans="1:24" ht="18" customHeight="1" x14ac:dyDescent="0.25">
      <c r="A120" s="8" t="s">
        <v>59</v>
      </c>
      <c r="B120" s="8" t="s">
        <v>60</v>
      </c>
      <c r="C120" s="8" t="s">
        <v>102</v>
      </c>
      <c r="D120" s="8" t="s">
        <v>102</v>
      </c>
      <c r="E120" s="8" t="s">
        <v>111</v>
      </c>
      <c r="F120" s="8" t="s">
        <v>112</v>
      </c>
      <c r="G120" s="8" t="s">
        <v>452</v>
      </c>
      <c r="H120" s="8" t="s">
        <v>493</v>
      </c>
      <c r="I120" s="8" t="s">
        <v>491</v>
      </c>
      <c r="J120" s="11" t="s">
        <v>93</v>
      </c>
      <c r="K120" s="11"/>
      <c r="L120" s="11" t="s">
        <v>250</v>
      </c>
      <c r="M120" s="11" t="s">
        <v>128</v>
      </c>
      <c r="N120" s="11" t="s">
        <v>250</v>
      </c>
      <c r="O120" s="11" t="s">
        <v>128</v>
      </c>
      <c r="P120" s="11" t="s">
        <v>128</v>
      </c>
      <c r="Q120" s="11" t="s">
        <v>128</v>
      </c>
      <c r="R120" s="11" t="s">
        <v>128</v>
      </c>
      <c r="S120" s="11" t="s">
        <v>128</v>
      </c>
      <c r="T120" s="11" t="s">
        <v>128</v>
      </c>
      <c r="U120" s="11" t="s">
        <v>128</v>
      </c>
      <c r="V120" s="11" t="s">
        <v>128</v>
      </c>
      <c r="W120" s="11"/>
      <c r="X120" s="12"/>
    </row>
    <row r="121" spans="1:24" ht="18" customHeight="1" x14ac:dyDescent="0.25">
      <c r="A121" s="8" t="s">
        <v>59</v>
      </c>
      <c r="B121" s="8" t="s">
        <v>60</v>
      </c>
      <c r="C121" s="8" t="s">
        <v>100</v>
      </c>
      <c r="D121" s="8" t="s">
        <v>100</v>
      </c>
      <c r="E121" s="8" t="s">
        <v>111</v>
      </c>
      <c r="F121" s="8" t="s">
        <v>112</v>
      </c>
      <c r="G121" s="8" t="s">
        <v>456</v>
      </c>
      <c r="H121" s="8" t="s">
        <v>494</v>
      </c>
      <c r="I121" s="8" t="s">
        <v>495</v>
      </c>
      <c r="J121" s="11" t="s">
        <v>91</v>
      </c>
      <c r="K121" s="11"/>
      <c r="L121" s="11" t="s">
        <v>251</v>
      </c>
      <c r="M121" s="11" t="s">
        <v>128</v>
      </c>
      <c r="N121" s="11" t="s">
        <v>251</v>
      </c>
      <c r="O121" s="11" t="s">
        <v>128</v>
      </c>
      <c r="P121" s="11" t="s">
        <v>128</v>
      </c>
      <c r="Q121" s="11" t="s">
        <v>128</v>
      </c>
      <c r="R121" s="11" t="s">
        <v>128</v>
      </c>
      <c r="S121" s="11" t="s">
        <v>128</v>
      </c>
      <c r="T121" s="11" t="s">
        <v>128</v>
      </c>
      <c r="U121" s="11" t="s">
        <v>128</v>
      </c>
      <c r="V121" s="11" t="s">
        <v>128</v>
      </c>
      <c r="W121" s="11"/>
      <c r="X121" s="12"/>
    </row>
    <row r="122" spans="1:24" ht="18" customHeight="1" x14ac:dyDescent="0.25">
      <c r="A122" s="8" t="s">
        <v>59</v>
      </c>
      <c r="B122" s="8" t="s">
        <v>60</v>
      </c>
      <c r="C122" s="8" t="s">
        <v>104</v>
      </c>
      <c r="D122" s="8" t="s">
        <v>104</v>
      </c>
      <c r="E122" s="8" t="s">
        <v>111</v>
      </c>
      <c r="F122" s="8" t="s">
        <v>112</v>
      </c>
      <c r="G122" s="8" t="s">
        <v>460</v>
      </c>
      <c r="H122" s="8" t="s">
        <v>496</v>
      </c>
      <c r="I122" s="8" t="s">
        <v>495</v>
      </c>
      <c r="J122" s="11" t="s">
        <v>91</v>
      </c>
      <c r="K122" s="11"/>
      <c r="L122" s="11" t="s">
        <v>252</v>
      </c>
      <c r="M122" s="11" t="s">
        <v>128</v>
      </c>
      <c r="N122" s="11" t="s">
        <v>252</v>
      </c>
      <c r="O122" s="11" t="s">
        <v>128</v>
      </c>
      <c r="P122" s="11" t="s">
        <v>128</v>
      </c>
      <c r="Q122" s="11" t="s">
        <v>128</v>
      </c>
      <c r="R122" s="11" t="s">
        <v>128</v>
      </c>
      <c r="S122" s="11" t="s">
        <v>128</v>
      </c>
      <c r="T122" s="11" t="s">
        <v>128</v>
      </c>
      <c r="U122" s="11" t="s">
        <v>128</v>
      </c>
      <c r="V122" s="11" t="s">
        <v>128</v>
      </c>
      <c r="W122" s="11"/>
      <c r="X122" s="12"/>
    </row>
    <row r="123" spans="1:24" ht="18" customHeight="1" x14ac:dyDescent="0.25">
      <c r="A123" s="8" t="s">
        <v>59</v>
      </c>
      <c r="B123" s="8" t="s">
        <v>60</v>
      </c>
      <c r="C123" s="8" t="s">
        <v>101</v>
      </c>
      <c r="D123" s="8" t="s">
        <v>101</v>
      </c>
      <c r="E123" s="8" t="s">
        <v>111</v>
      </c>
      <c r="F123" s="8" t="s">
        <v>112</v>
      </c>
      <c r="G123" s="8" t="s">
        <v>462</v>
      </c>
      <c r="H123" s="8" t="s">
        <v>497</v>
      </c>
      <c r="I123" s="8" t="s">
        <v>491</v>
      </c>
      <c r="J123" s="11" t="s">
        <v>93</v>
      </c>
      <c r="K123" s="11"/>
      <c r="L123" s="11" t="s">
        <v>253</v>
      </c>
      <c r="M123" s="11" t="s">
        <v>128</v>
      </c>
      <c r="N123" s="11" t="s">
        <v>253</v>
      </c>
      <c r="O123" s="11" t="s">
        <v>128</v>
      </c>
      <c r="P123" s="11" t="s">
        <v>128</v>
      </c>
      <c r="Q123" s="11" t="s">
        <v>128</v>
      </c>
      <c r="R123" s="11" t="s">
        <v>128</v>
      </c>
      <c r="S123" s="11" t="s">
        <v>128</v>
      </c>
      <c r="T123" s="11" t="s">
        <v>128</v>
      </c>
      <c r="U123" s="11" t="s">
        <v>128</v>
      </c>
      <c r="V123" s="11" t="s">
        <v>128</v>
      </c>
      <c r="W123" s="11"/>
      <c r="X123" s="12"/>
    </row>
    <row r="124" spans="1:24" ht="18" customHeight="1" x14ac:dyDescent="0.25">
      <c r="A124" s="8" t="s">
        <v>59</v>
      </c>
      <c r="B124" s="8" t="s">
        <v>60</v>
      </c>
      <c r="C124" s="8" t="s">
        <v>105</v>
      </c>
      <c r="D124" s="8" t="s">
        <v>105</v>
      </c>
      <c r="E124" s="8" t="s">
        <v>111</v>
      </c>
      <c r="F124" s="8" t="s">
        <v>112</v>
      </c>
      <c r="G124" s="8" t="s">
        <v>464</v>
      </c>
      <c r="H124" s="8" t="s">
        <v>498</v>
      </c>
      <c r="I124" s="8" t="s">
        <v>458</v>
      </c>
      <c r="J124" s="11" t="s">
        <v>459</v>
      </c>
      <c r="K124" s="11"/>
      <c r="L124" s="11" t="s">
        <v>570</v>
      </c>
      <c r="M124" s="11" t="s">
        <v>128</v>
      </c>
      <c r="N124" s="11" t="s">
        <v>570</v>
      </c>
      <c r="O124" s="11" t="s">
        <v>128</v>
      </c>
      <c r="P124" s="11" t="s">
        <v>128</v>
      </c>
      <c r="Q124" s="11" t="s">
        <v>128</v>
      </c>
      <c r="R124" s="11" t="s">
        <v>128</v>
      </c>
      <c r="S124" s="11" t="s">
        <v>128</v>
      </c>
      <c r="T124" s="11" t="s">
        <v>128</v>
      </c>
      <c r="U124" s="11" t="s">
        <v>128</v>
      </c>
      <c r="V124" s="11" t="s">
        <v>128</v>
      </c>
      <c r="W124" s="11"/>
      <c r="X124" s="12"/>
    </row>
    <row r="125" spans="1:24" ht="18" customHeight="1" x14ac:dyDescent="0.25">
      <c r="A125" s="8" t="s">
        <v>59</v>
      </c>
      <c r="B125" s="8" t="s">
        <v>60</v>
      </c>
      <c r="C125" s="8" t="s">
        <v>105</v>
      </c>
      <c r="D125" s="8" t="s">
        <v>105</v>
      </c>
      <c r="E125" s="8" t="s">
        <v>111</v>
      </c>
      <c r="F125" s="8" t="s">
        <v>112</v>
      </c>
      <c r="G125" s="8" t="s">
        <v>464</v>
      </c>
      <c r="H125" s="8" t="s">
        <v>500</v>
      </c>
      <c r="I125" s="8" t="s">
        <v>495</v>
      </c>
      <c r="J125" s="11" t="s">
        <v>91</v>
      </c>
      <c r="K125" s="11"/>
      <c r="L125" s="11" t="s">
        <v>571</v>
      </c>
      <c r="M125" s="11" t="s">
        <v>128</v>
      </c>
      <c r="N125" s="11" t="s">
        <v>571</v>
      </c>
      <c r="O125" s="11" t="s">
        <v>128</v>
      </c>
      <c r="P125" s="11" t="s">
        <v>128</v>
      </c>
      <c r="Q125" s="11" t="s">
        <v>128</v>
      </c>
      <c r="R125" s="11" t="s">
        <v>128</v>
      </c>
      <c r="S125" s="11" t="s">
        <v>128</v>
      </c>
      <c r="T125" s="11" t="s">
        <v>128</v>
      </c>
      <c r="U125" s="11" t="s">
        <v>128</v>
      </c>
      <c r="V125" s="11" t="s">
        <v>128</v>
      </c>
      <c r="W125" s="11"/>
      <c r="X125" s="12"/>
    </row>
    <row r="126" spans="1:24" ht="18" customHeight="1" x14ac:dyDescent="0.25">
      <c r="A126" s="8" t="s">
        <v>59</v>
      </c>
      <c r="B126" s="8" t="s">
        <v>60</v>
      </c>
      <c r="C126" s="8" t="s">
        <v>105</v>
      </c>
      <c r="D126" s="8" t="s">
        <v>105</v>
      </c>
      <c r="E126" s="8" t="s">
        <v>111</v>
      </c>
      <c r="F126" s="8" t="s">
        <v>112</v>
      </c>
      <c r="G126" s="8" t="s">
        <v>464</v>
      </c>
      <c r="H126" s="8" t="s">
        <v>502</v>
      </c>
      <c r="I126" s="8" t="s">
        <v>495</v>
      </c>
      <c r="J126" s="11" t="s">
        <v>91</v>
      </c>
      <c r="K126" s="11"/>
      <c r="L126" s="11" t="s">
        <v>572</v>
      </c>
      <c r="M126" s="11" t="s">
        <v>128</v>
      </c>
      <c r="N126" s="11" t="s">
        <v>572</v>
      </c>
      <c r="O126" s="11" t="s">
        <v>128</v>
      </c>
      <c r="P126" s="11" t="s">
        <v>128</v>
      </c>
      <c r="Q126" s="11" t="s">
        <v>128</v>
      </c>
      <c r="R126" s="11" t="s">
        <v>128</v>
      </c>
      <c r="S126" s="11" t="s">
        <v>128</v>
      </c>
      <c r="T126" s="11" t="s">
        <v>128</v>
      </c>
      <c r="U126" s="11" t="s">
        <v>128</v>
      </c>
      <c r="V126" s="11" t="s">
        <v>128</v>
      </c>
      <c r="W126" s="11"/>
      <c r="X126" s="12"/>
    </row>
    <row r="127" spans="1:24" ht="18" customHeight="1" x14ac:dyDescent="0.25">
      <c r="A127" s="8" t="s">
        <v>59</v>
      </c>
      <c r="B127" s="8" t="s">
        <v>60</v>
      </c>
      <c r="C127" s="8" t="s">
        <v>103</v>
      </c>
      <c r="D127" s="8" t="s">
        <v>103</v>
      </c>
      <c r="E127" s="8" t="s">
        <v>111</v>
      </c>
      <c r="F127" s="8" t="s">
        <v>112</v>
      </c>
      <c r="G127" s="8" t="s">
        <v>470</v>
      </c>
      <c r="H127" s="8" t="s">
        <v>504</v>
      </c>
      <c r="I127" s="8" t="s">
        <v>495</v>
      </c>
      <c r="J127" s="11" t="s">
        <v>91</v>
      </c>
      <c r="K127" s="11"/>
      <c r="L127" s="11" t="s">
        <v>573</v>
      </c>
      <c r="M127" s="11" t="s">
        <v>128</v>
      </c>
      <c r="N127" s="11" t="s">
        <v>573</v>
      </c>
      <c r="O127" s="11" t="s">
        <v>128</v>
      </c>
      <c r="P127" s="11" t="s">
        <v>128</v>
      </c>
      <c r="Q127" s="11" t="s">
        <v>128</v>
      </c>
      <c r="R127" s="11" t="s">
        <v>128</v>
      </c>
      <c r="S127" s="11" t="s">
        <v>128</v>
      </c>
      <c r="T127" s="11" t="s">
        <v>128</v>
      </c>
      <c r="U127" s="11" t="s">
        <v>128</v>
      </c>
      <c r="V127" s="11" t="s">
        <v>128</v>
      </c>
      <c r="W127" s="11"/>
      <c r="X127" s="12"/>
    </row>
    <row r="128" spans="1:24" ht="18" customHeight="1" x14ac:dyDescent="0.25">
      <c r="A128" s="8" t="s">
        <v>59</v>
      </c>
      <c r="B128" s="8" t="s">
        <v>60</v>
      </c>
      <c r="C128" s="8" t="s">
        <v>103</v>
      </c>
      <c r="D128" s="8" t="s">
        <v>103</v>
      </c>
      <c r="E128" s="8" t="s">
        <v>111</v>
      </c>
      <c r="F128" s="8" t="s">
        <v>112</v>
      </c>
      <c r="G128" s="8" t="s">
        <v>470</v>
      </c>
      <c r="H128" s="8" t="s">
        <v>506</v>
      </c>
      <c r="I128" s="8" t="s">
        <v>495</v>
      </c>
      <c r="J128" s="11" t="s">
        <v>91</v>
      </c>
      <c r="K128" s="11"/>
      <c r="L128" s="11" t="s">
        <v>574</v>
      </c>
      <c r="M128" s="11" t="s">
        <v>128</v>
      </c>
      <c r="N128" s="11" t="s">
        <v>574</v>
      </c>
      <c r="O128" s="11" t="s">
        <v>128</v>
      </c>
      <c r="P128" s="11" t="s">
        <v>128</v>
      </c>
      <c r="Q128" s="11" t="s">
        <v>128</v>
      </c>
      <c r="R128" s="11" t="s">
        <v>128</v>
      </c>
      <c r="S128" s="11" t="s">
        <v>128</v>
      </c>
      <c r="T128" s="11" t="s">
        <v>128</v>
      </c>
      <c r="U128" s="11" t="s">
        <v>128</v>
      </c>
      <c r="V128" s="11" t="s">
        <v>128</v>
      </c>
      <c r="W128" s="11"/>
      <c r="X128" s="12"/>
    </row>
    <row r="129" spans="1:24" ht="18" customHeight="1" x14ac:dyDescent="0.25">
      <c r="A129" s="8" t="s">
        <v>59</v>
      </c>
      <c r="B129" s="8" t="s">
        <v>60</v>
      </c>
      <c r="C129" s="8" t="s">
        <v>108</v>
      </c>
      <c r="D129" s="8" t="s">
        <v>108</v>
      </c>
      <c r="E129" s="8" t="s">
        <v>111</v>
      </c>
      <c r="F129" s="8" t="s">
        <v>112</v>
      </c>
      <c r="G129" s="8" t="s">
        <v>473</v>
      </c>
      <c r="H129" s="8" t="s">
        <v>508</v>
      </c>
      <c r="I129" s="8" t="s">
        <v>491</v>
      </c>
      <c r="J129" s="11" t="s">
        <v>93</v>
      </c>
      <c r="K129" s="11"/>
      <c r="L129" s="11" t="s">
        <v>256</v>
      </c>
      <c r="M129" s="11" t="s">
        <v>128</v>
      </c>
      <c r="N129" s="11" t="s">
        <v>256</v>
      </c>
      <c r="O129" s="11" t="s">
        <v>128</v>
      </c>
      <c r="P129" s="11" t="s">
        <v>128</v>
      </c>
      <c r="Q129" s="11" t="s">
        <v>128</v>
      </c>
      <c r="R129" s="11" t="s">
        <v>128</v>
      </c>
      <c r="S129" s="11" t="s">
        <v>128</v>
      </c>
      <c r="T129" s="11" t="s">
        <v>128</v>
      </c>
      <c r="U129" s="11" t="s">
        <v>128</v>
      </c>
      <c r="V129" s="11" t="s">
        <v>128</v>
      </c>
      <c r="W129" s="11"/>
      <c r="X129" s="12"/>
    </row>
    <row r="130" spans="1:24" ht="18" customHeight="1" x14ac:dyDescent="0.25">
      <c r="A130" s="8" t="s">
        <v>59</v>
      </c>
      <c r="B130" s="8" t="s">
        <v>60</v>
      </c>
      <c r="C130" s="8" t="s">
        <v>109</v>
      </c>
      <c r="D130" s="8" t="s">
        <v>109</v>
      </c>
      <c r="E130" s="8" t="s">
        <v>111</v>
      </c>
      <c r="F130" s="8" t="s">
        <v>112</v>
      </c>
      <c r="G130" s="8" t="s">
        <v>475</v>
      </c>
      <c r="H130" s="8" t="s">
        <v>509</v>
      </c>
      <c r="I130" s="8" t="s">
        <v>495</v>
      </c>
      <c r="J130" s="11" t="s">
        <v>91</v>
      </c>
      <c r="K130" s="11"/>
      <c r="L130" s="11" t="s">
        <v>575</v>
      </c>
      <c r="M130" s="11" t="s">
        <v>128</v>
      </c>
      <c r="N130" s="11" t="s">
        <v>575</v>
      </c>
      <c r="O130" s="11" t="s">
        <v>128</v>
      </c>
      <c r="P130" s="11" t="s">
        <v>128</v>
      </c>
      <c r="Q130" s="11" t="s">
        <v>128</v>
      </c>
      <c r="R130" s="11" t="s">
        <v>128</v>
      </c>
      <c r="S130" s="11" t="s">
        <v>128</v>
      </c>
      <c r="T130" s="11" t="s">
        <v>128</v>
      </c>
      <c r="U130" s="11" t="s">
        <v>128</v>
      </c>
      <c r="V130" s="11" t="s">
        <v>128</v>
      </c>
      <c r="W130" s="11"/>
      <c r="X130" s="12"/>
    </row>
    <row r="131" spans="1:24" ht="18" customHeight="1" x14ac:dyDescent="0.25">
      <c r="A131" s="8" t="s">
        <v>59</v>
      </c>
      <c r="B131" s="8" t="s">
        <v>60</v>
      </c>
      <c r="C131" s="8" t="s">
        <v>109</v>
      </c>
      <c r="D131" s="8" t="s">
        <v>109</v>
      </c>
      <c r="E131" s="8" t="s">
        <v>111</v>
      </c>
      <c r="F131" s="8" t="s">
        <v>112</v>
      </c>
      <c r="G131" s="8" t="s">
        <v>478</v>
      </c>
      <c r="H131" s="8" t="s">
        <v>511</v>
      </c>
      <c r="I131" s="8" t="s">
        <v>495</v>
      </c>
      <c r="J131" s="11" t="s">
        <v>91</v>
      </c>
      <c r="K131" s="11"/>
      <c r="L131" s="11" t="s">
        <v>576</v>
      </c>
      <c r="M131" s="11" t="s">
        <v>128</v>
      </c>
      <c r="N131" s="11" t="s">
        <v>576</v>
      </c>
      <c r="O131" s="11" t="s">
        <v>128</v>
      </c>
      <c r="P131" s="11" t="s">
        <v>128</v>
      </c>
      <c r="Q131" s="11" t="s">
        <v>128</v>
      </c>
      <c r="R131" s="11" t="s">
        <v>128</v>
      </c>
      <c r="S131" s="11" t="s">
        <v>128</v>
      </c>
      <c r="T131" s="11" t="s">
        <v>128</v>
      </c>
      <c r="U131" s="11" t="s">
        <v>128</v>
      </c>
      <c r="V131" s="11" t="s">
        <v>128</v>
      </c>
      <c r="W131" s="11"/>
      <c r="X131" s="12"/>
    </row>
    <row r="132" spans="1:24" ht="18" customHeight="1" x14ac:dyDescent="0.25">
      <c r="A132" s="8" t="s">
        <v>59</v>
      </c>
      <c r="B132" s="8" t="s">
        <v>60</v>
      </c>
      <c r="C132" s="8" t="s">
        <v>110</v>
      </c>
      <c r="D132" s="8" t="s">
        <v>110</v>
      </c>
      <c r="E132" s="8" t="s">
        <v>111</v>
      </c>
      <c r="F132" s="8" t="s">
        <v>112</v>
      </c>
      <c r="G132" s="8" t="s">
        <v>481</v>
      </c>
      <c r="H132" s="8" t="s">
        <v>482</v>
      </c>
      <c r="I132" s="8" t="s">
        <v>483</v>
      </c>
      <c r="J132" s="11" t="s">
        <v>484</v>
      </c>
      <c r="K132" s="11"/>
      <c r="L132" s="11" t="s">
        <v>226</v>
      </c>
      <c r="M132" s="11" t="s">
        <v>128</v>
      </c>
      <c r="N132" s="11" t="s">
        <v>226</v>
      </c>
      <c r="O132" s="11" t="s">
        <v>128</v>
      </c>
      <c r="P132" s="11" t="s">
        <v>128</v>
      </c>
      <c r="Q132" s="11" t="s">
        <v>128</v>
      </c>
      <c r="R132" s="11" t="s">
        <v>128</v>
      </c>
      <c r="S132" s="11" t="s">
        <v>128</v>
      </c>
      <c r="T132" s="11" t="s">
        <v>128</v>
      </c>
      <c r="U132" s="11" t="s">
        <v>128</v>
      </c>
      <c r="V132" s="11" t="s">
        <v>128</v>
      </c>
      <c r="W132" s="11"/>
      <c r="X132" s="12"/>
    </row>
    <row r="133" spans="1:24" ht="18" customHeight="1" x14ac:dyDescent="0.25">
      <c r="A133" s="8" t="s">
        <v>59</v>
      </c>
      <c r="B133" s="8" t="s">
        <v>60</v>
      </c>
      <c r="C133" s="8" t="s">
        <v>107</v>
      </c>
      <c r="D133" s="8" t="s">
        <v>107</v>
      </c>
      <c r="E133" s="8" t="s">
        <v>111</v>
      </c>
      <c r="F133" s="8" t="s">
        <v>112</v>
      </c>
      <c r="G133" s="8" t="s">
        <v>485</v>
      </c>
      <c r="H133" s="8" t="s">
        <v>513</v>
      </c>
      <c r="I133" s="8" t="s">
        <v>495</v>
      </c>
      <c r="J133" s="11" t="s">
        <v>91</v>
      </c>
      <c r="K133" s="11" t="s">
        <v>488</v>
      </c>
      <c r="L133" s="11" t="s">
        <v>258</v>
      </c>
      <c r="M133" s="11" t="s">
        <v>128</v>
      </c>
      <c r="N133" s="11" t="s">
        <v>258</v>
      </c>
      <c r="O133" s="11" t="s">
        <v>128</v>
      </c>
      <c r="P133" s="11" t="s">
        <v>128</v>
      </c>
      <c r="Q133" s="11" t="s">
        <v>128</v>
      </c>
      <c r="R133" s="11" t="s">
        <v>128</v>
      </c>
      <c r="S133" s="11" t="s">
        <v>128</v>
      </c>
      <c r="T133" s="11" t="s">
        <v>128</v>
      </c>
      <c r="U133" s="11" t="s">
        <v>128</v>
      </c>
      <c r="V133" s="11" t="s">
        <v>128</v>
      </c>
      <c r="W133" s="11"/>
      <c r="X133" s="12"/>
    </row>
    <row r="134" spans="1:24" ht="18" customHeight="1" x14ac:dyDescent="0.25">
      <c r="A134" s="8" t="s">
        <v>61</v>
      </c>
      <c r="B134" s="8" t="s">
        <v>62</v>
      </c>
      <c r="C134" s="8" t="s">
        <v>98</v>
      </c>
      <c r="D134" s="8" t="s">
        <v>98</v>
      </c>
      <c r="E134" s="8" t="s">
        <v>111</v>
      </c>
      <c r="F134" s="8" t="s">
        <v>112</v>
      </c>
      <c r="G134" s="8" t="s">
        <v>445</v>
      </c>
      <c r="H134" s="8" t="s">
        <v>490</v>
      </c>
      <c r="I134" s="8" t="s">
        <v>491</v>
      </c>
      <c r="J134" s="11" t="s">
        <v>93</v>
      </c>
      <c r="K134" s="11"/>
      <c r="L134" s="11" t="s">
        <v>183</v>
      </c>
      <c r="M134" s="11" t="s">
        <v>128</v>
      </c>
      <c r="N134" s="11" t="s">
        <v>183</v>
      </c>
      <c r="O134" s="11" t="s">
        <v>128</v>
      </c>
      <c r="P134" s="11" t="s">
        <v>128</v>
      </c>
      <c r="Q134" s="11" t="s">
        <v>128</v>
      </c>
      <c r="R134" s="11" t="s">
        <v>128</v>
      </c>
      <c r="S134" s="11" t="s">
        <v>128</v>
      </c>
      <c r="T134" s="11" t="s">
        <v>128</v>
      </c>
      <c r="U134" s="11" t="s">
        <v>128</v>
      </c>
      <c r="V134" s="11" t="s">
        <v>128</v>
      </c>
      <c r="W134" s="11"/>
      <c r="X134" s="12"/>
    </row>
    <row r="135" spans="1:24" ht="18" customHeight="1" x14ac:dyDescent="0.25">
      <c r="A135" s="8" t="s">
        <v>61</v>
      </c>
      <c r="B135" s="8" t="s">
        <v>62</v>
      </c>
      <c r="C135" s="8" t="s">
        <v>99</v>
      </c>
      <c r="D135" s="8" t="s">
        <v>99</v>
      </c>
      <c r="E135" s="8" t="s">
        <v>111</v>
      </c>
      <c r="F135" s="8" t="s">
        <v>112</v>
      </c>
      <c r="G135" s="8" t="s">
        <v>448</v>
      </c>
      <c r="H135" s="8" t="s">
        <v>492</v>
      </c>
      <c r="I135" s="8" t="s">
        <v>491</v>
      </c>
      <c r="J135" s="11" t="s">
        <v>93</v>
      </c>
      <c r="K135" s="11"/>
      <c r="L135" s="11" t="s">
        <v>259</v>
      </c>
      <c r="M135" s="11" t="s">
        <v>128</v>
      </c>
      <c r="N135" s="11" t="s">
        <v>259</v>
      </c>
      <c r="O135" s="11" t="s">
        <v>128</v>
      </c>
      <c r="P135" s="11" t="s">
        <v>128</v>
      </c>
      <c r="Q135" s="11" t="s">
        <v>128</v>
      </c>
      <c r="R135" s="11" t="s">
        <v>128</v>
      </c>
      <c r="S135" s="11" t="s">
        <v>128</v>
      </c>
      <c r="T135" s="11" t="s">
        <v>128</v>
      </c>
      <c r="U135" s="11" t="s">
        <v>128</v>
      </c>
      <c r="V135" s="11" t="s">
        <v>128</v>
      </c>
      <c r="W135" s="11"/>
      <c r="X135" s="12"/>
    </row>
    <row r="136" spans="1:24" ht="18" customHeight="1" x14ac:dyDescent="0.25">
      <c r="A136" s="8" t="s">
        <v>61</v>
      </c>
      <c r="B136" s="8" t="s">
        <v>62</v>
      </c>
      <c r="C136" s="8" t="s">
        <v>102</v>
      </c>
      <c r="D136" s="8" t="s">
        <v>102</v>
      </c>
      <c r="E136" s="8" t="s">
        <v>111</v>
      </c>
      <c r="F136" s="8" t="s">
        <v>112</v>
      </c>
      <c r="G136" s="8" t="s">
        <v>452</v>
      </c>
      <c r="H136" s="8" t="s">
        <v>493</v>
      </c>
      <c r="I136" s="8" t="s">
        <v>491</v>
      </c>
      <c r="J136" s="11" t="s">
        <v>93</v>
      </c>
      <c r="K136" s="11"/>
      <c r="L136" s="11" t="s">
        <v>260</v>
      </c>
      <c r="M136" s="11" t="s">
        <v>128</v>
      </c>
      <c r="N136" s="11" t="s">
        <v>260</v>
      </c>
      <c r="O136" s="11" t="s">
        <v>128</v>
      </c>
      <c r="P136" s="11" t="s">
        <v>128</v>
      </c>
      <c r="Q136" s="11" t="s">
        <v>128</v>
      </c>
      <c r="R136" s="11" t="s">
        <v>128</v>
      </c>
      <c r="S136" s="11" t="s">
        <v>128</v>
      </c>
      <c r="T136" s="11" t="s">
        <v>128</v>
      </c>
      <c r="U136" s="11" t="s">
        <v>128</v>
      </c>
      <c r="V136" s="11" t="s">
        <v>128</v>
      </c>
      <c r="W136" s="11"/>
      <c r="X136" s="12"/>
    </row>
    <row r="137" spans="1:24" ht="18" customHeight="1" x14ac:dyDescent="0.25">
      <c r="A137" s="8" t="s">
        <v>61</v>
      </c>
      <c r="B137" s="8" t="s">
        <v>62</v>
      </c>
      <c r="C137" s="8" t="s">
        <v>100</v>
      </c>
      <c r="D137" s="8" t="s">
        <v>100</v>
      </c>
      <c r="E137" s="8" t="s">
        <v>111</v>
      </c>
      <c r="F137" s="8" t="s">
        <v>112</v>
      </c>
      <c r="G137" s="8" t="s">
        <v>456</v>
      </c>
      <c r="H137" s="8" t="s">
        <v>494</v>
      </c>
      <c r="I137" s="8" t="s">
        <v>495</v>
      </c>
      <c r="J137" s="11" t="s">
        <v>91</v>
      </c>
      <c r="K137" s="11"/>
      <c r="L137" s="11" t="s">
        <v>261</v>
      </c>
      <c r="M137" s="11" t="s">
        <v>128</v>
      </c>
      <c r="N137" s="11" t="s">
        <v>261</v>
      </c>
      <c r="O137" s="11" t="s">
        <v>128</v>
      </c>
      <c r="P137" s="11" t="s">
        <v>128</v>
      </c>
      <c r="Q137" s="11" t="s">
        <v>128</v>
      </c>
      <c r="R137" s="11" t="s">
        <v>128</v>
      </c>
      <c r="S137" s="11" t="s">
        <v>128</v>
      </c>
      <c r="T137" s="11" t="s">
        <v>128</v>
      </c>
      <c r="U137" s="11" t="s">
        <v>128</v>
      </c>
      <c r="V137" s="11" t="s">
        <v>128</v>
      </c>
      <c r="W137" s="11"/>
      <c r="X137" s="12"/>
    </row>
    <row r="138" spans="1:24" ht="18" customHeight="1" x14ac:dyDescent="0.25">
      <c r="A138" s="8" t="s">
        <v>61</v>
      </c>
      <c r="B138" s="8" t="s">
        <v>62</v>
      </c>
      <c r="C138" s="8" t="s">
        <v>104</v>
      </c>
      <c r="D138" s="8" t="s">
        <v>104</v>
      </c>
      <c r="E138" s="8" t="s">
        <v>111</v>
      </c>
      <c r="F138" s="8" t="s">
        <v>112</v>
      </c>
      <c r="G138" s="8" t="s">
        <v>460</v>
      </c>
      <c r="H138" s="8" t="s">
        <v>496</v>
      </c>
      <c r="I138" s="8" t="s">
        <v>495</v>
      </c>
      <c r="J138" s="11" t="s">
        <v>91</v>
      </c>
      <c r="K138" s="11"/>
      <c r="L138" s="11" t="s">
        <v>262</v>
      </c>
      <c r="M138" s="11" t="s">
        <v>128</v>
      </c>
      <c r="N138" s="11" t="s">
        <v>262</v>
      </c>
      <c r="O138" s="11" t="s">
        <v>128</v>
      </c>
      <c r="P138" s="11" t="s">
        <v>128</v>
      </c>
      <c r="Q138" s="11" t="s">
        <v>128</v>
      </c>
      <c r="R138" s="11" t="s">
        <v>128</v>
      </c>
      <c r="S138" s="11" t="s">
        <v>128</v>
      </c>
      <c r="T138" s="11" t="s">
        <v>128</v>
      </c>
      <c r="U138" s="11" t="s">
        <v>128</v>
      </c>
      <c r="V138" s="11" t="s">
        <v>128</v>
      </c>
      <c r="W138" s="11"/>
      <c r="X138" s="12"/>
    </row>
    <row r="139" spans="1:24" ht="18" customHeight="1" x14ac:dyDescent="0.25">
      <c r="A139" s="8" t="s">
        <v>61</v>
      </c>
      <c r="B139" s="8" t="s">
        <v>62</v>
      </c>
      <c r="C139" s="8" t="s">
        <v>101</v>
      </c>
      <c r="D139" s="8" t="s">
        <v>101</v>
      </c>
      <c r="E139" s="8" t="s">
        <v>111</v>
      </c>
      <c r="F139" s="8" t="s">
        <v>112</v>
      </c>
      <c r="G139" s="8" t="s">
        <v>462</v>
      </c>
      <c r="H139" s="8" t="s">
        <v>497</v>
      </c>
      <c r="I139" s="8" t="s">
        <v>491</v>
      </c>
      <c r="J139" s="11" t="s">
        <v>93</v>
      </c>
      <c r="K139" s="11"/>
      <c r="L139" s="11" t="s">
        <v>263</v>
      </c>
      <c r="M139" s="11" t="s">
        <v>128</v>
      </c>
      <c r="N139" s="11" t="s">
        <v>263</v>
      </c>
      <c r="O139" s="11" t="s">
        <v>128</v>
      </c>
      <c r="P139" s="11" t="s">
        <v>128</v>
      </c>
      <c r="Q139" s="11" t="s">
        <v>128</v>
      </c>
      <c r="R139" s="11" t="s">
        <v>128</v>
      </c>
      <c r="S139" s="11" t="s">
        <v>128</v>
      </c>
      <c r="T139" s="11" t="s">
        <v>128</v>
      </c>
      <c r="U139" s="11" t="s">
        <v>128</v>
      </c>
      <c r="V139" s="11" t="s">
        <v>128</v>
      </c>
      <c r="W139" s="11"/>
      <c r="X139" s="12"/>
    </row>
    <row r="140" spans="1:24" ht="18" customHeight="1" x14ac:dyDescent="0.25">
      <c r="A140" s="8" t="s">
        <v>61</v>
      </c>
      <c r="B140" s="8" t="s">
        <v>62</v>
      </c>
      <c r="C140" s="8" t="s">
        <v>105</v>
      </c>
      <c r="D140" s="8" t="s">
        <v>105</v>
      </c>
      <c r="E140" s="8" t="s">
        <v>111</v>
      </c>
      <c r="F140" s="8" t="s">
        <v>112</v>
      </c>
      <c r="G140" s="8" t="s">
        <v>464</v>
      </c>
      <c r="H140" s="8" t="s">
        <v>498</v>
      </c>
      <c r="I140" s="8" t="s">
        <v>458</v>
      </c>
      <c r="J140" s="11" t="s">
        <v>459</v>
      </c>
      <c r="K140" s="11"/>
      <c r="L140" s="11" t="s">
        <v>577</v>
      </c>
      <c r="M140" s="11" t="s">
        <v>128</v>
      </c>
      <c r="N140" s="11" t="s">
        <v>577</v>
      </c>
      <c r="O140" s="11" t="s">
        <v>128</v>
      </c>
      <c r="P140" s="11" t="s">
        <v>128</v>
      </c>
      <c r="Q140" s="11" t="s">
        <v>128</v>
      </c>
      <c r="R140" s="11" t="s">
        <v>128</v>
      </c>
      <c r="S140" s="11" t="s">
        <v>128</v>
      </c>
      <c r="T140" s="11" t="s">
        <v>128</v>
      </c>
      <c r="U140" s="11" t="s">
        <v>128</v>
      </c>
      <c r="V140" s="11" t="s">
        <v>128</v>
      </c>
      <c r="W140" s="11"/>
      <c r="X140" s="12"/>
    </row>
    <row r="141" spans="1:24" ht="18" customHeight="1" x14ac:dyDescent="0.25">
      <c r="A141" s="8" t="s">
        <v>61</v>
      </c>
      <c r="B141" s="8" t="s">
        <v>62</v>
      </c>
      <c r="C141" s="8" t="s">
        <v>105</v>
      </c>
      <c r="D141" s="8" t="s">
        <v>105</v>
      </c>
      <c r="E141" s="8" t="s">
        <v>111</v>
      </c>
      <c r="F141" s="8" t="s">
        <v>112</v>
      </c>
      <c r="G141" s="8" t="s">
        <v>464</v>
      </c>
      <c r="H141" s="8" t="s">
        <v>500</v>
      </c>
      <c r="I141" s="8" t="s">
        <v>495</v>
      </c>
      <c r="J141" s="11" t="s">
        <v>91</v>
      </c>
      <c r="K141" s="11"/>
      <c r="L141" s="11" t="s">
        <v>578</v>
      </c>
      <c r="M141" s="11" t="s">
        <v>128</v>
      </c>
      <c r="N141" s="11" t="s">
        <v>578</v>
      </c>
      <c r="O141" s="11" t="s">
        <v>128</v>
      </c>
      <c r="P141" s="11" t="s">
        <v>128</v>
      </c>
      <c r="Q141" s="11" t="s">
        <v>128</v>
      </c>
      <c r="R141" s="11" t="s">
        <v>128</v>
      </c>
      <c r="S141" s="11" t="s">
        <v>128</v>
      </c>
      <c r="T141" s="11" t="s">
        <v>128</v>
      </c>
      <c r="U141" s="11" t="s">
        <v>128</v>
      </c>
      <c r="V141" s="11" t="s">
        <v>128</v>
      </c>
      <c r="W141" s="11"/>
      <c r="X141" s="12"/>
    </row>
    <row r="142" spans="1:24" ht="18" customHeight="1" x14ac:dyDescent="0.25">
      <c r="A142" s="8" t="s">
        <v>61</v>
      </c>
      <c r="B142" s="8" t="s">
        <v>62</v>
      </c>
      <c r="C142" s="8" t="s">
        <v>105</v>
      </c>
      <c r="D142" s="8" t="s">
        <v>105</v>
      </c>
      <c r="E142" s="8" t="s">
        <v>111</v>
      </c>
      <c r="F142" s="8" t="s">
        <v>112</v>
      </c>
      <c r="G142" s="8" t="s">
        <v>464</v>
      </c>
      <c r="H142" s="8" t="s">
        <v>502</v>
      </c>
      <c r="I142" s="8" t="s">
        <v>495</v>
      </c>
      <c r="J142" s="11" t="s">
        <v>91</v>
      </c>
      <c r="K142" s="11"/>
      <c r="L142" s="11" t="s">
        <v>579</v>
      </c>
      <c r="M142" s="11" t="s">
        <v>128</v>
      </c>
      <c r="N142" s="11" t="s">
        <v>579</v>
      </c>
      <c r="O142" s="11" t="s">
        <v>128</v>
      </c>
      <c r="P142" s="11" t="s">
        <v>128</v>
      </c>
      <c r="Q142" s="11" t="s">
        <v>128</v>
      </c>
      <c r="R142" s="11" t="s">
        <v>128</v>
      </c>
      <c r="S142" s="11" t="s">
        <v>128</v>
      </c>
      <c r="T142" s="11" t="s">
        <v>128</v>
      </c>
      <c r="U142" s="11" t="s">
        <v>128</v>
      </c>
      <c r="V142" s="11" t="s">
        <v>128</v>
      </c>
      <c r="W142" s="11"/>
      <c r="X142" s="12"/>
    </row>
    <row r="143" spans="1:24" ht="18" customHeight="1" x14ac:dyDescent="0.25">
      <c r="A143" s="8" t="s">
        <v>61</v>
      </c>
      <c r="B143" s="8" t="s">
        <v>62</v>
      </c>
      <c r="C143" s="8" t="s">
        <v>103</v>
      </c>
      <c r="D143" s="8" t="s">
        <v>103</v>
      </c>
      <c r="E143" s="8" t="s">
        <v>111</v>
      </c>
      <c r="F143" s="8" t="s">
        <v>112</v>
      </c>
      <c r="G143" s="8" t="s">
        <v>470</v>
      </c>
      <c r="H143" s="8" t="s">
        <v>504</v>
      </c>
      <c r="I143" s="8" t="s">
        <v>495</v>
      </c>
      <c r="J143" s="11" t="s">
        <v>91</v>
      </c>
      <c r="K143" s="11"/>
      <c r="L143" s="11" t="s">
        <v>580</v>
      </c>
      <c r="M143" s="11" t="s">
        <v>128</v>
      </c>
      <c r="N143" s="11" t="s">
        <v>580</v>
      </c>
      <c r="O143" s="11" t="s">
        <v>128</v>
      </c>
      <c r="P143" s="11" t="s">
        <v>128</v>
      </c>
      <c r="Q143" s="11" t="s">
        <v>128</v>
      </c>
      <c r="R143" s="11" t="s">
        <v>128</v>
      </c>
      <c r="S143" s="11" t="s">
        <v>128</v>
      </c>
      <c r="T143" s="11" t="s">
        <v>128</v>
      </c>
      <c r="U143" s="11" t="s">
        <v>128</v>
      </c>
      <c r="V143" s="11" t="s">
        <v>128</v>
      </c>
      <c r="W143" s="11"/>
      <c r="X143" s="12"/>
    </row>
    <row r="144" spans="1:24" ht="18" customHeight="1" x14ac:dyDescent="0.25">
      <c r="A144" s="8" t="s">
        <v>61</v>
      </c>
      <c r="B144" s="8" t="s">
        <v>62</v>
      </c>
      <c r="C144" s="8" t="s">
        <v>103</v>
      </c>
      <c r="D144" s="8" t="s">
        <v>103</v>
      </c>
      <c r="E144" s="8" t="s">
        <v>111</v>
      </c>
      <c r="F144" s="8" t="s">
        <v>112</v>
      </c>
      <c r="G144" s="8" t="s">
        <v>470</v>
      </c>
      <c r="H144" s="8" t="s">
        <v>506</v>
      </c>
      <c r="I144" s="8" t="s">
        <v>495</v>
      </c>
      <c r="J144" s="11" t="s">
        <v>91</v>
      </c>
      <c r="K144" s="11"/>
      <c r="L144" s="11" t="s">
        <v>581</v>
      </c>
      <c r="M144" s="11" t="s">
        <v>128</v>
      </c>
      <c r="N144" s="11" t="s">
        <v>581</v>
      </c>
      <c r="O144" s="11" t="s">
        <v>128</v>
      </c>
      <c r="P144" s="11" t="s">
        <v>128</v>
      </c>
      <c r="Q144" s="11" t="s">
        <v>128</v>
      </c>
      <c r="R144" s="11" t="s">
        <v>128</v>
      </c>
      <c r="S144" s="11" t="s">
        <v>128</v>
      </c>
      <c r="T144" s="11" t="s">
        <v>128</v>
      </c>
      <c r="U144" s="11" t="s">
        <v>128</v>
      </c>
      <c r="V144" s="11" t="s">
        <v>128</v>
      </c>
      <c r="W144" s="11"/>
      <c r="X144" s="12"/>
    </row>
    <row r="145" spans="1:24" ht="18" customHeight="1" x14ac:dyDescent="0.25">
      <c r="A145" s="8" t="s">
        <v>61</v>
      </c>
      <c r="B145" s="8" t="s">
        <v>62</v>
      </c>
      <c r="C145" s="8" t="s">
        <v>108</v>
      </c>
      <c r="D145" s="8" t="s">
        <v>108</v>
      </c>
      <c r="E145" s="8" t="s">
        <v>111</v>
      </c>
      <c r="F145" s="8" t="s">
        <v>112</v>
      </c>
      <c r="G145" s="8" t="s">
        <v>473</v>
      </c>
      <c r="H145" s="8" t="s">
        <v>508</v>
      </c>
      <c r="I145" s="8" t="s">
        <v>491</v>
      </c>
      <c r="J145" s="11" t="s">
        <v>93</v>
      </c>
      <c r="K145" s="11"/>
      <c r="L145" s="11" t="s">
        <v>266</v>
      </c>
      <c r="M145" s="11" t="s">
        <v>128</v>
      </c>
      <c r="N145" s="11" t="s">
        <v>266</v>
      </c>
      <c r="O145" s="11" t="s">
        <v>128</v>
      </c>
      <c r="P145" s="11" t="s">
        <v>128</v>
      </c>
      <c r="Q145" s="11" t="s">
        <v>128</v>
      </c>
      <c r="R145" s="11" t="s">
        <v>128</v>
      </c>
      <c r="S145" s="11" t="s">
        <v>128</v>
      </c>
      <c r="T145" s="11" t="s">
        <v>128</v>
      </c>
      <c r="U145" s="11" t="s">
        <v>128</v>
      </c>
      <c r="V145" s="11" t="s">
        <v>128</v>
      </c>
      <c r="W145" s="11"/>
      <c r="X145" s="12"/>
    </row>
    <row r="146" spans="1:24" ht="18" customHeight="1" x14ac:dyDescent="0.25">
      <c r="A146" s="8" t="s">
        <v>61</v>
      </c>
      <c r="B146" s="8" t="s">
        <v>62</v>
      </c>
      <c r="C146" s="8" t="s">
        <v>109</v>
      </c>
      <c r="D146" s="8" t="s">
        <v>109</v>
      </c>
      <c r="E146" s="8" t="s">
        <v>111</v>
      </c>
      <c r="F146" s="8" t="s">
        <v>112</v>
      </c>
      <c r="G146" s="8" t="s">
        <v>475</v>
      </c>
      <c r="H146" s="8" t="s">
        <v>509</v>
      </c>
      <c r="I146" s="8" t="s">
        <v>495</v>
      </c>
      <c r="J146" s="11" t="s">
        <v>91</v>
      </c>
      <c r="K146" s="11"/>
      <c r="L146" s="11" t="s">
        <v>582</v>
      </c>
      <c r="M146" s="11" t="s">
        <v>128</v>
      </c>
      <c r="N146" s="11" t="s">
        <v>582</v>
      </c>
      <c r="O146" s="11" t="s">
        <v>128</v>
      </c>
      <c r="P146" s="11" t="s">
        <v>128</v>
      </c>
      <c r="Q146" s="11" t="s">
        <v>128</v>
      </c>
      <c r="R146" s="11" t="s">
        <v>128</v>
      </c>
      <c r="S146" s="11" t="s">
        <v>128</v>
      </c>
      <c r="T146" s="11" t="s">
        <v>128</v>
      </c>
      <c r="U146" s="11" t="s">
        <v>128</v>
      </c>
      <c r="V146" s="11" t="s">
        <v>128</v>
      </c>
      <c r="W146" s="11"/>
      <c r="X146" s="12"/>
    </row>
    <row r="147" spans="1:24" ht="18" customHeight="1" x14ac:dyDescent="0.25">
      <c r="A147" s="8" t="s">
        <v>61</v>
      </c>
      <c r="B147" s="8" t="s">
        <v>62</v>
      </c>
      <c r="C147" s="8" t="s">
        <v>109</v>
      </c>
      <c r="D147" s="8" t="s">
        <v>109</v>
      </c>
      <c r="E147" s="8" t="s">
        <v>111</v>
      </c>
      <c r="F147" s="8" t="s">
        <v>112</v>
      </c>
      <c r="G147" s="8" t="s">
        <v>478</v>
      </c>
      <c r="H147" s="8" t="s">
        <v>511</v>
      </c>
      <c r="I147" s="8" t="s">
        <v>495</v>
      </c>
      <c r="J147" s="11" t="s">
        <v>91</v>
      </c>
      <c r="K147" s="11"/>
      <c r="L147" s="11" t="s">
        <v>583</v>
      </c>
      <c r="M147" s="11" t="s">
        <v>128</v>
      </c>
      <c r="N147" s="11" t="s">
        <v>583</v>
      </c>
      <c r="O147" s="11" t="s">
        <v>128</v>
      </c>
      <c r="P147" s="11" t="s">
        <v>128</v>
      </c>
      <c r="Q147" s="11" t="s">
        <v>128</v>
      </c>
      <c r="R147" s="11" t="s">
        <v>128</v>
      </c>
      <c r="S147" s="11" t="s">
        <v>128</v>
      </c>
      <c r="T147" s="11" t="s">
        <v>128</v>
      </c>
      <c r="U147" s="11" t="s">
        <v>128</v>
      </c>
      <c r="V147" s="11" t="s">
        <v>128</v>
      </c>
      <c r="W147" s="11"/>
      <c r="X147" s="12"/>
    </row>
    <row r="148" spans="1:24" ht="18" customHeight="1" x14ac:dyDescent="0.25">
      <c r="A148" s="8" t="s">
        <v>61</v>
      </c>
      <c r="B148" s="8" t="s">
        <v>62</v>
      </c>
      <c r="C148" s="8" t="s">
        <v>110</v>
      </c>
      <c r="D148" s="8" t="s">
        <v>110</v>
      </c>
      <c r="E148" s="8" t="s">
        <v>111</v>
      </c>
      <c r="F148" s="8" t="s">
        <v>112</v>
      </c>
      <c r="G148" s="8" t="s">
        <v>481</v>
      </c>
      <c r="H148" s="8" t="s">
        <v>482</v>
      </c>
      <c r="I148" s="8" t="s">
        <v>483</v>
      </c>
      <c r="J148" s="11" t="s">
        <v>484</v>
      </c>
      <c r="K148" s="11"/>
      <c r="L148" s="11" t="s">
        <v>268</v>
      </c>
      <c r="M148" s="11" t="s">
        <v>128</v>
      </c>
      <c r="N148" s="11" t="s">
        <v>268</v>
      </c>
      <c r="O148" s="11" t="s">
        <v>128</v>
      </c>
      <c r="P148" s="11" t="s">
        <v>128</v>
      </c>
      <c r="Q148" s="11" t="s">
        <v>128</v>
      </c>
      <c r="R148" s="11" t="s">
        <v>128</v>
      </c>
      <c r="S148" s="11" t="s">
        <v>128</v>
      </c>
      <c r="T148" s="11" t="s">
        <v>128</v>
      </c>
      <c r="U148" s="11" t="s">
        <v>128</v>
      </c>
      <c r="V148" s="11" t="s">
        <v>128</v>
      </c>
      <c r="W148" s="11"/>
      <c r="X148" s="12"/>
    </row>
    <row r="149" spans="1:24" ht="18" customHeight="1" x14ac:dyDescent="0.25">
      <c r="A149" s="8" t="s">
        <v>61</v>
      </c>
      <c r="B149" s="8" t="s">
        <v>62</v>
      </c>
      <c r="C149" s="8" t="s">
        <v>107</v>
      </c>
      <c r="D149" s="8" t="s">
        <v>107</v>
      </c>
      <c r="E149" s="8" t="s">
        <v>111</v>
      </c>
      <c r="F149" s="8" t="s">
        <v>112</v>
      </c>
      <c r="G149" s="8" t="s">
        <v>485</v>
      </c>
      <c r="H149" s="8" t="s">
        <v>513</v>
      </c>
      <c r="I149" s="8" t="s">
        <v>495</v>
      </c>
      <c r="J149" s="11" t="s">
        <v>91</v>
      </c>
      <c r="K149" s="11" t="s">
        <v>488</v>
      </c>
      <c r="L149" s="11" t="s">
        <v>269</v>
      </c>
      <c r="M149" s="11" t="s">
        <v>128</v>
      </c>
      <c r="N149" s="11" t="s">
        <v>269</v>
      </c>
      <c r="O149" s="11" t="s">
        <v>128</v>
      </c>
      <c r="P149" s="11" t="s">
        <v>128</v>
      </c>
      <c r="Q149" s="11" t="s">
        <v>128</v>
      </c>
      <c r="R149" s="11" t="s">
        <v>128</v>
      </c>
      <c r="S149" s="11" t="s">
        <v>128</v>
      </c>
      <c r="T149" s="11" t="s">
        <v>128</v>
      </c>
      <c r="U149" s="11" t="s">
        <v>128</v>
      </c>
      <c r="V149" s="11" t="s">
        <v>128</v>
      </c>
      <c r="W149" s="11"/>
      <c r="X149" s="12"/>
    </row>
    <row r="150" spans="1:24" ht="18" customHeight="1" x14ac:dyDescent="0.25">
      <c r="A150" s="8" t="s">
        <v>63</v>
      </c>
      <c r="B150" s="8" t="s">
        <v>64</v>
      </c>
      <c r="C150" s="8" t="s">
        <v>99</v>
      </c>
      <c r="D150" s="8" t="s">
        <v>99</v>
      </c>
      <c r="E150" s="8" t="s">
        <v>111</v>
      </c>
      <c r="F150" s="8" t="s">
        <v>112</v>
      </c>
      <c r="G150" s="8" t="s">
        <v>448</v>
      </c>
      <c r="H150" s="8" t="s">
        <v>492</v>
      </c>
      <c r="I150" s="8" t="s">
        <v>491</v>
      </c>
      <c r="J150" s="11" t="s">
        <v>93</v>
      </c>
      <c r="K150" s="11"/>
      <c r="L150" s="11" t="s">
        <v>584</v>
      </c>
      <c r="M150" s="11" t="s">
        <v>128</v>
      </c>
      <c r="N150" s="11" t="s">
        <v>270</v>
      </c>
      <c r="O150" s="11" t="s">
        <v>128</v>
      </c>
      <c r="P150" s="11" t="s">
        <v>128</v>
      </c>
      <c r="Q150" s="11" t="s">
        <v>128</v>
      </c>
      <c r="R150" s="11" t="s">
        <v>128</v>
      </c>
      <c r="S150" s="11" t="s">
        <v>128</v>
      </c>
      <c r="T150" s="11" t="s">
        <v>128</v>
      </c>
      <c r="U150" s="11" t="s">
        <v>128</v>
      </c>
      <c r="V150" s="11"/>
      <c r="W150" s="11"/>
      <c r="X150" s="12"/>
    </row>
    <row r="151" spans="1:24" ht="18" customHeight="1" x14ac:dyDescent="0.25">
      <c r="A151" s="8" t="s">
        <v>63</v>
      </c>
      <c r="B151" s="8" t="s">
        <v>64</v>
      </c>
      <c r="C151" s="8" t="s">
        <v>102</v>
      </c>
      <c r="D151" s="8" t="s">
        <v>102</v>
      </c>
      <c r="E151" s="8" t="s">
        <v>111</v>
      </c>
      <c r="F151" s="8" t="s">
        <v>112</v>
      </c>
      <c r="G151" s="8" t="s">
        <v>452</v>
      </c>
      <c r="H151" s="8" t="s">
        <v>493</v>
      </c>
      <c r="I151" s="8" t="s">
        <v>491</v>
      </c>
      <c r="J151" s="11" t="s">
        <v>93</v>
      </c>
      <c r="K151" s="11"/>
      <c r="L151" s="11" t="s">
        <v>585</v>
      </c>
      <c r="M151" s="11" t="s">
        <v>128</v>
      </c>
      <c r="N151" s="11" t="s">
        <v>271</v>
      </c>
      <c r="O151" s="11" t="s">
        <v>128</v>
      </c>
      <c r="P151" s="11" t="s">
        <v>128</v>
      </c>
      <c r="Q151" s="11" t="s">
        <v>128</v>
      </c>
      <c r="R151" s="11" t="s">
        <v>128</v>
      </c>
      <c r="S151" s="11" t="s">
        <v>128</v>
      </c>
      <c r="T151" s="11" t="s">
        <v>128</v>
      </c>
      <c r="U151" s="11" t="s">
        <v>128</v>
      </c>
      <c r="V151" s="11"/>
      <c r="W151" s="11"/>
      <c r="X151" s="12"/>
    </row>
    <row r="152" spans="1:24" ht="18" customHeight="1" x14ac:dyDescent="0.25">
      <c r="A152" s="8" t="s">
        <v>63</v>
      </c>
      <c r="B152" s="8" t="s">
        <v>64</v>
      </c>
      <c r="C152" s="8" t="s">
        <v>100</v>
      </c>
      <c r="D152" s="8" t="s">
        <v>100</v>
      </c>
      <c r="E152" s="8" t="s">
        <v>111</v>
      </c>
      <c r="F152" s="8" t="s">
        <v>112</v>
      </c>
      <c r="G152" s="8" t="s">
        <v>456</v>
      </c>
      <c r="H152" s="8" t="s">
        <v>494</v>
      </c>
      <c r="I152" s="8" t="s">
        <v>495</v>
      </c>
      <c r="J152" s="11" t="s">
        <v>91</v>
      </c>
      <c r="K152" s="11"/>
      <c r="L152" s="11" t="s">
        <v>586</v>
      </c>
      <c r="M152" s="11" t="s">
        <v>128</v>
      </c>
      <c r="N152" s="11" t="s">
        <v>272</v>
      </c>
      <c r="O152" s="11" t="s">
        <v>128</v>
      </c>
      <c r="P152" s="11" t="s">
        <v>128</v>
      </c>
      <c r="Q152" s="11" t="s">
        <v>128</v>
      </c>
      <c r="R152" s="11" t="s">
        <v>128</v>
      </c>
      <c r="S152" s="11" t="s">
        <v>128</v>
      </c>
      <c r="T152" s="11" t="s">
        <v>128</v>
      </c>
      <c r="U152" s="11" t="s">
        <v>128</v>
      </c>
      <c r="V152" s="11"/>
      <c r="W152" s="11"/>
      <c r="X152" s="12"/>
    </row>
    <row r="153" spans="1:24" ht="18" customHeight="1" x14ac:dyDescent="0.25">
      <c r="A153" s="8" t="s">
        <v>63</v>
      </c>
      <c r="B153" s="8" t="s">
        <v>64</v>
      </c>
      <c r="C153" s="8" t="s">
        <v>104</v>
      </c>
      <c r="D153" s="8" t="s">
        <v>104</v>
      </c>
      <c r="E153" s="8" t="s">
        <v>111</v>
      </c>
      <c r="F153" s="8" t="s">
        <v>112</v>
      </c>
      <c r="G153" s="8" t="s">
        <v>460</v>
      </c>
      <c r="H153" s="8" t="s">
        <v>496</v>
      </c>
      <c r="I153" s="8" t="s">
        <v>495</v>
      </c>
      <c r="J153" s="11" t="s">
        <v>91</v>
      </c>
      <c r="K153" s="11"/>
      <c r="L153" s="11" t="s">
        <v>347</v>
      </c>
      <c r="M153" s="11" t="s">
        <v>128</v>
      </c>
      <c r="N153" s="11" t="s">
        <v>169</v>
      </c>
      <c r="O153" s="11" t="s">
        <v>128</v>
      </c>
      <c r="P153" s="11" t="s">
        <v>128</v>
      </c>
      <c r="Q153" s="11" t="s">
        <v>128</v>
      </c>
      <c r="R153" s="11" t="s">
        <v>128</v>
      </c>
      <c r="S153" s="11" t="s">
        <v>128</v>
      </c>
      <c r="T153" s="11" t="s">
        <v>128</v>
      </c>
      <c r="U153" s="11" t="s">
        <v>128</v>
      </c>
      <c r="V153" s="11"/>
      <c r="W153" s="11"/>
      <c r="X153" s="12"/>
    </row>
    <row r="154" spans="1:24" ht="18" customHeight="1" x14ac:dyDescent="0.25">
      <c r="A154" s="8" t="s">
        <v>63</v>
      </c>
      <c r="B154" s="8" t="s">
        <v>64</v>
      </c>
      <c r="C154" s="8" t="s">
        <v>101</v>
      </c>
      <c r="D154" s="8" t="s">
        <v>101</v>
      </c>
      <c r="E154" s="8" t="s">
        <v>111</v>
      </c>
      <c r="F154" s="8" t="s">
        <v>112</v>
      </c>
      <c r="G154" s="8" t="s">
        <v>462</v>
      </c>
      <c r="H154" s="8" t="s">
        <v>497</v>
      </c>
      <c r="I154" s="8" t="s">
        <v>491</v>
      </c>
      <c r="J154" s="11" t="s">
        <v>93</v>
      </c>
      <c r="K154" s="11"/>
      <c r="L154" s="11" t="s">
        <v>587</v>
      </c>
      <c r="M154" s="11" t="s">
        <v>128</v>
      </c>
      <c r="N154" s="11" t="s">
        <v>273</v>
      </c>
      <c r="O154" s="11" t="s">
        <v>128</v>
      </c>
      <c r="P154" s="11" t="s">
        <v>128</v>
      </c>
      <c r="Q154" s="11" t="s">
        <v>128</v>
      </c>
      <c r="R154" s="11" t="s">
        <v>128</v>
      </c>
      <c r="S154" s="11" t="s">
        <v>128</v>
      </c>
      <c r="T154" s="11" t="s">
        <v>128</v>
      </c>
      <c r="U154" s="11" t="s">
        <v>128</v>
      </c>
      <c r="V154" s="11"/>
      <c r="W154" s="11"/>
      <c r="X154" s="12"/>
    </row>
    <row r="155" spans="1:24" ht="18" customHeight="1" x14ac:dyDescent="0.25">
      <c r="A155" s="8" t="s">
        <v>63</v>
      </c>
      <c r="B155" s="8" t="s">
        <v>64</v>
      </c>
      <c r="C155" s="8" t="s">
        <v>105</v>
      </c>
      <c r="D155" s="8" t="s">
        <v>105</v>
      </c>
      <c r="E155" s="8" t="s">
        <v>111</v>
      </c>
      <c r="F155" s="8" t="s">
        <v>112</v>
      </c>
      <c r="G155" s="8" t="s">
        <v>464</v>
      </c>
      <c r="H155" s="8" t="s">
        <v>498</v>
      </c>
      <c r="I155" s="8" t="s">
        <v>458</v>
      </c>
      <c r="J155" s="11" t="s">
        <v>459</v>
      </c>
      <c r="K155" s="11"/>
      <c r="L155" s="11" t="s">
        <v>588</v>
      </c>
      <c r="M155" s="11" t="s">
        <v>128</v>
      </c>
      <c r="N155" s="11" t="s">
        <v>589</v>
      </c>
      <c r="O155" s="11" t="s">
        <v>128</v>
      </c>
      <c r="P155" s="11" t="s">
        <v>128</v>
      </c>
      <c r="Q155" s="11" t="s">
        <v>128</v>
      </c>
      <c r="R155" s="11" t="s">
        <v>128</v>
      </c>
      <c r="S155" s="11" t="s">
        <v>128</v>
      </c>
      <c r="T155" s="11" t="s">
        <v>128</v>
      </c>
      <c r="U155" s="11" t="s">
        <v>128</v>
      </c>
      <c r="V155" s="11"/>
      <c r="W155" s="11"/>
      <c r="X155" s="12"/>
    </row>
    <row r="156" spans="1:24" ht="18" customHeight="1" x14ac:dyDescent="0.25">
      <c r="A156" s="8" t="s">
        <v>63</v>
      </c>
      <c r="B156" s="8" t="s">
        <v>64</v>
      </c>
      <c r="C156" s="8" t="s">
        <v>105</v>
      </c>
      <c r="D156" s="8" t="s">
        <v>105</v>
      </c>
      <c r="E156" s="8" t="s">
        <v>111</v>
      </c>
      <c r="F156" s="8" t="s">
        <v>112</v>
      </c>
      <c r="G156" s="8" t="s">
        <v>464</v>
      </c>
      <c r="H156" s="8" t="s">
        <v>500</v>
      </c>
      <c r="I156" s="8" t="s">
        <v>495</v>
      </c>
      <c r="J156" s="11" t="s">
        <v>91</v>
      </c>
      <c r="K156" s="11"/>
      <c r="L156" s="11" t="s">
        <v>590</v>
      </c>
      <c r="M156" s="11" t="s">
        <v>128</v>
      </c>
      <c r="N156" s="11" t="s">
        <v>591</v>
      </c>
      <c r="O156" s="11" t="s">
        <v>128</v>
      </c>
      <c r="P156" s="11" t="s">
        <v>128</v>
      </c>
      <c r="Q156" s="11" t="s">
        <v>128</v>
      </c>
      <c r="R156" s="11" t="s">
        <v>128</v>
      </c>
      <c r="S156" s="11" t="s">
        <v>128</v>
      </c>
      <c r="T156" s="11" t="s">
        <v>128</v>
      </c>
      <c r="U156" s="11" t="s">
        <v>128</v>
      </c>
      <c r="V156" s="11"/>
      <c r="W156" s="11"/>
      <c r="X156" s="12"/>
    </row>
    <row r="157" spans="1:24" ht="18" customHeight="1" x14ac:dyDescent="0.25">
      <c r="A157" s="8" t="s">
        <v>63</v>
      </c>
      <c r="B157" s="8" t="s">
        <v>64</v>
      </c>
      <c r="C157" s="8" t="s">
        <v>105</v>
      </c>
      <c r="D157" s="8" t="s">
        <v>105</v>
      </c>
      <c r="E157" s="8" t="s">
        <v>111</v>
      </c>
      <c r="F157" s="8" t="s">
        <v>112</v>
      </c>
      <c r="G157" s="8" t="s">
        <v>464</v>
      </c>
      <c r="H157" s="8" t="s">
        <v>502</v>
      </c>
      <c r="I157" s="8" t="s">
        <v>495</v>
      </c>
      <c r="J157" s="11" t="s">
        <v>91</v>
      </c>
      <c r="K157" s="11"/>
      <c r="L157" s="11" t="s">
        <v>592</v>
      </c>
      <c r="M157" s="11" t="s">
        <v>128</v>
      </c>
      <c r="N157" s="11" t="s">
        <v>593</v>
      </c>
      <c r="O157" s="11" t="s">
        <v>128</v>
      </c>
      <c r="P157" s="11" t="s">
        <v>128</v>
      </c>
      <c r="Q157" s="11" t="s">
        <v>128</v>
      </c>
      <c r="R157" s="11" t="s">
        <v>128</v>
      </c>
      <c r="S157" s="11" t="s">
        <v>128</v>
      </c>
      <c r="T157" s="11" t="s">
        <v>128</v>
      </c>
      <c r="U157" s="11" t="s">
        <v>128</v>
      </c>
      <c r="V157" s="11"/>
      <c r="W157" s="11"/>
      <c r="X157" s="12"/>
    </row>
    <row r="158" spans="1:24" ht="18" customHeight="1" x14ac:dyDescent="0.25">
      <c r="A158" s="8" t="s">
        <v>63</v>
      </c>
      <c r="B158" s="8" t="s">
        <v>64</v>
      </c>
      <c r="C158" s="8" t="s">
        <v>113</v>
      </c>
      <c r="D158" s="8" t="s">
        <v>113</v>
      </c>
      <c r="E158" s="8" t="s">
        <v>111</v>
      </c>
      <c r="F158" s="8" t="s">
        <v>112</v>
      </c>
      <c r="G158" s="8" t="s">
        <v>539</v>
      </c>
      <c r="H158" s="8" t="s">
        <v>540</v>
      </c>
      <c r="I158" s="8" t="s">
        <v>495</v>
      </c>
      <c r="J158" s="11" t="s">
        <v>91</v>
      </c>
      <c r="K158" s="11"/>
      <c r="L158" s="11" t="s">
        <v>541</v>
      </c>
      <c r="M158" s="11" t="s">
        <v>128</v>
      </c>
      <c r="N158" s="11" t="s">
        <v>222</v>
      </c>
      <c r="O158" s="11" t="s">
        <v>128</v>
      </c>
      <c r="P158" s="11" t="s">
        <v>128</v>
      </c>
      <c r="Q158" s="11" t="s">
        <v>128</v>
      </c>
      <c r="R158" s="11" t="s">
        <v>128</v>
      </c>
      <c r="S158" s="11" t="s">
        <v>128</v>
      </c>
      <c r="T158" s="11" t="s">
        <v>128</v>
      </c>
      <c r="U158" s="11" t="s">
        <v>128</v>
      </c>
      <c r="V158" s="11"/>
      <c r="W158" s="11"/>
      <c r="X158" s="12"/>
    </row>
    <row r="159" spans="1:24" ht="18" customHeight="1" x14ac:dyDescent="0.25">
      <c r="A159" s="8" t="s">
        <v>63</v>
      </c>
      <c r="B159" s="8" t="s">
        <v>64</v>
      </c>
      <c r="C159" s="8" t="s">
        <v>103</v>
      </c>
      <c r="D159" s="8" t="s">
        <v>103</v>
      </c>
      <c r="E159" s="8" t="s">
        <v>111</v>
      </c>
      <c r="F159" s="8" t="s">
        <v>112</v>
      </c>
      <c r="G159" s="8" t="s">
        <v>470</v>
      </c>
      <c r="H159" s="8" t="s">
        <v>504</v>
      </c>
      <c r="I159" s="8" t="s">
        <v>495</v>
      </c>
      <c r="J159" s="11" t="s">
        <v>91</v>
      </c>
      <c r="K159" s="11"/>
      <c r="L159" s="11" t="s">
        <v>594</v>
      </c>
      <c r="M159" s="11" t="s">
        <v>128</v>
      </c>
      <c r="N159" s="11" t="s">
        <v>595</v>
      </c>
      <c r="O159" s="11" t="s">
        <v>128</v>
      </c>
      <c r="P159" s="11" t="s">
        <v>128</v>
      </c>
      <c r="Q159" s="11" t="s">
        <v>128</v>
      </c>
      <c r="R159" s="11" t="s">
        <v>128</v>
      </c>
      <c r="S159" s="11" t="s">
        <v>128</v>
      </c>
      <c r="T159" s="11" t="s">
        <v>128</v>
      </c>
      <c r="U159" s="11" t="s">
        <v>128</v>
      </c>
      <c r="V159" s="11"/>
      <c r="W159" s="11"/>
      <c r="X159" s="12"/>
    </row>
    <row r="160" spans="1:24" ht="18" customHeight="1" x14ac:dyDescent="0.25">
      <c r="A160" s="8" t="s">
        <v>63</v>
      </c>
      <c r="B160" s="8" t="s">
        <v>64</v>
      </c>
      <c r="C160" s="8" t="s">
        <v>103</v>
      </c>
      <c r="D160" s="8" t="s">
        <v>103</v>
      </c>
      <c r="E160" s="8" t="s">
        <v>111</v>
      </c>
      <c r="F160" s="8" t="s">
        <v>112</v>
      </c>
      <c r="G160" s="8" t="s">
        <v>470</v>
      </c>
      <c r="H160" s="8" t="s">
        <v>506</v>
      </c>
      <c r="I160" s="8" t="s">
        <v>495</v>
      </c>
      <c r="J160" s="11" t="s">
        <v>91</v>
      </c>
      <c r="K160" s="11"/>
      <c r="L160" s="11" t="s">
        <v>596</v>
      </c>
      <c r="M160" s="11" t="s">
        <v>128</v>
      </c>
      <c r="N160" s="11" t="s">
        <v>597</v>
      </c>
      <c r="O160" s="11" t="s">
        <v>128</v>
      </c>
      <c r="P160" s="11" t="s">
        <v>128</v>
      </c>
      <c r="Q160" s="11" t="s">
        <v>128</v>
      </c>
      <c r="R160" s="11" t="s">
        <v>128</v>
      </c>
      <c r="S160" s="11" t="s">
        <v>128</v>
      </c>
      <c r="T160" s="11" t="s">
        <v>128</v>
      </c>
      <c r="U160" s="11" t="s">
        <v>128</v>
      </c>
      <c r="V160" s="11"/>
      <c r="W160" s="11"/>
      <c r="X160" s="12"/>
    </row>
    <row r="161" spans="1:24" ht="18" customHeight="1" x14ac:dyDescent="0.25">
      <c r="A161" s="8" t="s">
        <v>63</v>
      </c>
      <c r="B161" s="8" t="s">
        <v>64</v>
      </c>
      <c r="C161" s="8" t="s">
        <v>108</v>
      </c>
      <c r="D161" s="8" t="s">
        <v>108</v>
      </c>
      <c r="E161" s="8" t="s">
        <v>111</v>
      </c>
      <c r="F161" s="8" t="s">
        <v>112</v>
      </c>
      <c r="G161" s="8" t="s">
        <v>473</v>
      </c>
      <c r="H161" s="8" t="s">
        <v>508</v>
      </c>
      <c r="I161" s="8" t="s">
        <v>491</v>
      </c>
      <c r="J161" s="11" t="s">
        <v>93</v>
      </c>
      <c r="K161" s="11"/>
      <c r="L161" s="11" t="s">
        <v>256</v>
      </c>
      <c r="M161" s="11" t="s">
        <v>128</v>
      </c>
      <c r="N161" s="11" t="s">
        <v>224</v>
      </c>
      <c r="O161" s="11" t="s">
        <v>128</v>
      </c>
      <c r="P161" s="11" t="s">
        <v>128</v>
      </c>
      <c r="Q161" s="11" t="s">
        <v>128</v>
      </c>
      <c r="R161" s="11" t="s">
        <v>128</v>
      </c>
      <c r="S161" s="11" t="s">
        <v>128</v>
      </c>
      <c r="T161" s="11" t="s">
        <v>128</v>
      </c>
      <c r="U161" s="11" t="s">
        <v>128</v>
      </c>
      <c r="V161" s="11"/>
      <c r="W161" s="11"/>
      <c r="X161" s="12"/>
    </row>
    <row r="162" spans="1:24" ht="18" customHeight="1" x14ac:dyDescent="0.25">
      <c r="A162" s="8" t="s">
        <v>63</v>
      </c>
      <c r="B162" s="8" t="s">
        <v>64</v>
      </c>
      <c r="C162" s="8" t="s">
        <v>109</v>
      </c>
      <c r="D162" s="8" t="s">
        <v>109</v>
      </c>
      <c r="E162" s="8" t="s">
        <v>111</v>
      </c>
      <c r="F162" s="8" t="s">
        <v>112</v>
      </c>
      <c r="G162" s="8" t="s">
        <v>475</v>
      </c>
      <c r="H162" s="8" t="s">
        <v>509</v>
      </c>
      <c r="I162" s="8" t="s">
        <v>495</v>
      </c>
      <c r="J162" s="11" t="s">
        <v>91</v>
      </c>
      <c r="K162" s="11"/>
      <c r="L162" s="11" t="s">
        <v>598</v>
      </c>
      <c r="M162" s="11" t="s">
        <v>128</v>
      </c>
      <c r="N162" s="11" t="s">
        <v>599</v>
      </c>
      <c r="O162" s="11" t="s">
        <v>128</v>
      </c>
      <c r="P162" s="11" t="s">
        <v>128</v>
      </c>
      <c r="Q162" s="11" t="s">
        <v>128</v>
      </c>
      <c r="R162" s="11" t="s">
        <v>128</v>
      </c>
      <c r="S162" s="11" t="s">
        <v>128</v>
      </c>
      <c r="T162" s="11" t="s">
        <v>128</v>
      </c>
      <c r="U162" s="11" t="s">
        <v>128</v>
      </c>
      <c r="V162" s="11"/>
      <c r="W162" s="11"/>
      <c r="X162" s="12"/>
    </row>
    <row r="163" spans="1:24" ht="18" customHeight="1" x14ac:dyDescent="0.25">
      <c r="A163" s="8" t="s">
        <v>63</v>
      </c>
      <c r="B163" s="8" t="s">
        <v>64</v>
      </c>
      <c r="C163" s="8" t="s">
        <v>109</v>
      </c>
      <c r="D163" s="8" t="s">
        <v>109</v>
      </c>
      <c r="E163" s="8" t="s">
        <v>111</v>
      </c>
      <c r="F163" s="8" t="s">
        <v>112</v>
      </c>
      <c r="G163" s="8" t="s">
        <v>478</v>
      </c>
      <c r="H163" s="8" t="s">
        <v>511</v>
      </c>
      <c r="I163" s="8" t="s">
        <v>495</v>
      </c>
      <c r="J163" s="11" t="s">
        <v>91</v>
      </c>
      <c r="K163" s="11"/>
      <c r="L163" s="11" t="s">
        <v>600</v>
      </c>
      <c r="M163" s="11" t="s">
        <v>128</v>
      </c>
      <c r="N163" s="11" t="s">
        <v>601</v>
      </c>
      <c r="O163" s="11" t="s">
        <v>128</v>
      </c>
      <c r="P163" s="11" t="s">
        <v>128</v>
      </c>
      <c r="Q163" s="11" t="s">
        <v>128</v>
      </c>
      <c r="R163" s="11" t="s">
        <v>128</v>
      </c>
      <c r="S163" s="11" t="s">
        <v>128</v>
      </c>
      <c r="T163" s="11" t="s">
        <v>128</v>
      </c>
      <c r="U163" s="11" t="s">
        <v>128</v>
      </c>
      <c r="V163" s="11"/>
      <c r="W163" s="11"/>
      <c r="X163" s="12"/>
    </row>
    <row r="164" spans="1:24" ht="18" customHeight="1" x14ac:dyDescent="0.25">
      <c r="A164" s="8" t="s">
        <v>63</v>
      </c>
      <c r="B164" s="8" t="s">
        <v>64</v>
      </c>
      <c r="C164" s="8" t="s">
        <v>110</v>
      </c>
      <c r="D164" s="8" t="s">
        <v>110</v>
      </c>
      <c r="E164" s="8" t="s">
        <v>111</v>
      </c>
      <c r="F164" s="8" t="s">
        <v>112</v>
      </c>
      <c r="G164" s="8" t="s">
        <v>481</v>
      </c>
      <c r="H164" s="8" t="s">
        <v>482</v>
      </c>
      <c r="I164" s="8" t="s">
        <v>483</v>
      </c>
      <c r="J164" s="11" t="s">
        <v>484</v>
      </c>
      <c r="K164" s="11"/>
      <c r="L164" s="11" t="s">
        <v>193</v>
      </c>
      <c r="M164" s="11" t="s">
        <v>128</v>
      </c>
      <c r="N164" s="11" t="s">
        <v>277</v>
      </c>
      <c r="O164" s="11" t="s">
        <v>128</v>
      </c>
      <c r="P164" s="11" t="s">
        <v>128</v>
      </c>
      <c r="Q164" s="11" t="s">
        <v>128</v>
      </c>
      <c r="R164" s="11" t="s">
        <v>128</v>
      </c>
      <c r="S164" s="11" t="s">
        <v>128</v>
      </c>
      <c r="T164" s="11" t="s">
        <v>128</v>
      </c>
      <c r="U164" s="11" t="s">
        <v>128</v>
      </c>
      <c r="V164" s="11"/>
      <c r="W164" s="11"/>
      <c r="X164" s="12"/>
    </row>
    <row r="165" spans="1:24" ht="18" customHeight="1" x14ac:dyDescent="0.25">
      <c r="A165" s="8" t="s">
        <v>63</v>
      </c>
      <c r="B165" s="8" t="s">
        <v>64</v>
      </c>
      <c r="C165" s="8" t="s">
        <v>107</v>
      </c>
      <c r="D165" s="8" t="s">
        <v>107</v>
      </c>
      <c r="E165" s="8" t="s">
        <v>111</v>
      </c>
      <c r="F165" s="8" t="s">
        <v>112</v>
      </c>
      <c r="G165" s="8" t="s">
        <v>485</v>
      </c>
      <c r="H165" s="8" t="s">
        <v>513</v>
      </c>
      <c r="I165" s="8" t="s">
        <v>495</v>
      </c>
      <c r="J165" s="11" t="s">
        <v>91</v>
      </c>
      <c r="K165" s="11" t="s">
        <v>488</v>
      </c>
      <c r="L165" s="11" t="s">
        <v>602</v>
      </c>
      <c r="M165" s="11" t="s">
        <v>128</v>
      </c>
      <c r="N165" s="11" t="s">
        <v>278</v>
      </c>
      <c r="O165" s="11" t="s">
        <v>128</v>
      </c>
      <c r="P165" s="11" t="s">
        <v>128</v>
      </c>
      <c r="Q165" s="11" t="s">
        <v>128</v>
      </c>
      <c r="R165" s="11" t="s">
        <v>128</v>
      </c>
      <c r="S165" s="11" t="s">
        <v>128</v>
      </c>
      <c r="T165" s="11" t="s">
        <v>128</v>
      </c>
      <c r="U165" s="11" t="s">
        <v>128</v>
      </c>
      <c r="V165" s="11"/>
      <c r="W165" s="11"/>
      <c r="X165" s="12"/>
    </row>
    <row r="166" spans="1:24" ht="18" customHeight="1" x14ac:dyDescent="0.25">
      <c r="A166" s="8" t="s">
        <v>65</v>
      </c>
      <c r="B166" s="8" t="s">
        <v>66</v>
      </c>
      <c r="C166" s="8" t="s">
        <v>98</v>
      </c>
      <c r="D166" s="8" t="s">
        <v>98</v>
      </c>
      <c r="E166" s="8" t="s">
        <v>111</v>
      </c>
      <c r="F166" s="8" t="s">
        <v>112</v>
      </c>
      <c r="G166" s="8" t="s">
        <v>445</v>
      </c>
      <c r="H166" s="8" t="s">
        <v>490</v>
      </c>
      <c r="I166" s="8" t="s">
        <v>491</v>
      </c>
      <c r="J166" s="11" t="s">
        <v>93</v>
      </c>
      <c r="K166" s="11"/>
      <c r="L166" s="11" t="s">
        <v>183</v>
      </c>
      <c r="M166" s="11" t="s">
        <v>128</v>
      </c>
      <c r="N166" s="11" t="s">
        <v>183</v>
      </c>
      <c r="O166" s="11" t="s">
        <v>128</v>
      </c>
      <c r="P166" s="11" t="s">
        <v>128</v>
      </c>
      <c r="Q166" s="11" t="s">
        <v>128</v>
      </c>
      <c r="R166" s="11" t="s">
        <v>128</v>
      </c>
      <c r="S166" s="11" t="s">
        <v>128</v>
      </c>
      <c r="T166" s="11" t="s">
        <v>128</v>
      </c>
      <c r="U166" s="11" t="s">
        <v>128</v>
      </c>
      <c r="V166" s="11" t="s">
        <v>128</v>
      </c>
      <c r="W166" s="11"/>
      <c r="X166" s="12"/>
    </row>
    <row r="167" spans="1:24" ht="18" customHeight="1" x14ac:dyDescent="0.25">
      <c r="A167" s="8" t="s">
        <v>65</v>
      </c>
      <c r="B167" s="8" t="s">
        <v>66</v>
      </c>
      <c r="C167" s="8" t="s">
        <v>99</v>
      </c>
      <c r="D167" s="8" t="s">
        <v>99</v>
      </c>
      <c r="E167" s="8" t="s">
        <v>111</v>
      </c>
      <c r="F167" s="8" t="s">
        <v>112</v>
      </c>
      <c r="G167" s="8" t="s">
        <v>448</v>
      </c>
      <c r="H167" s="8" t="s">
        <v>492</v>
      </c>
      <c r="I167" s="8" t="s">
        <v>491</v>
      </c>
      <c r="J167" s="11" t="s">
        <v>93</v>
      </c>
      <c r="K167" s="11"/>
      <c r="L167" s="11" t="s">
        <v>279</v>
      </c>
      <c r="M167" s="11" t="s">
        <v>128</v>
      </c>
      <c r="N167" s="11" t="s">
        <v>279</v>
      </c>
      <c r="O167" s="11" t="s">
        <v>128</v>
      </c>
      <c r="P167" s="11" t="s">
        <v>128</v>
      </c>
      <c r="Q167" s="11" t="s">
        <v>128</v>
      </c>
      <c r="R167" s="11" t="s">
        <v>128</v>
      </c>
      <c r="S167" s="11" t="s">
        <v>128</v>
      </c>
      <c r="T167" s="11" t="s">
        <v>128</v>
      </c>
      <c r="U167" s="11" t="s">
        <v>128</v>
      </c>
      <c r="V167" s="11" t="s">
        <v>128</v>
      </c>
      <c r="W167" s="11"/>
      <c r="X167" s="12"/>
    </row>
    <row r="168" spans="1:24" ht="18" customHeight="1" x14ac:dyDescent="0.25">
      <c r="A168" s="8" t="s">
        <v>65</v>
      </c>
      <c r="B168" s="8" t="s">
        <v>66</v>
      </c>
      <c r="C168" s="8" t="s">
        <v>102</v>
      </c>
      <c r="D168" s="8" t="s">
        <v>102</v>
      </c>
      <c r="E168" s="8" t="s">
        <v>111</v>
      </c>
      <c r="F168" s="8" t="s">
        <v>112</v>
      </c>
      <c r="G168" s="8" t="s">
        <v>452</v>
      </c>
      <c r="H168" s="8" t="s">
        <v>493</v>
      </c>
      <c r="I168" s="8" t="s">
        <v>491</v>
      </c>
      <c r="J168" s="11" t="s">
        <v>93</v>
      </c>
      <c r="K168" s="11"/>
      <c r="L168" s="11" t="s">
        <v>280</v>
      </c>
      <c r="M168" s="11" t="s">
        <v>128</v>
      </c>
      <c r="N168" s="11" t="s">
        <v>280</v>
      </c>
      <c r="O168" s="11" t="s">
        <v>128</v>
      </c>
      <c r="P168" s="11" t="s">
        <v>128</v>
      </c>
      <c r="Q168" s="11" t="s">
        <v>128</v>
      </c>
      <c r="R168" s="11" t="s">
        <v>128</v>
      </c>
      <c r="S168" s="11" t="s">
        <v>128</v>
      </c>
      <c r="T168" s="11" t="s">
        <v>128</v>
      </c>
      <c r="U168" s="11" t="s">
        <v>128</v>
      </c>
      <c r="V168" s="11" t="s">
        <v>128</v>
      </c>
      <c r="W168" s="11"/>
      <c r="X168" s="12"/>
    </row>
    <row r="169" spans="1:24" ht="18" customHeight="1" x14ac:dyDescent="0.25">
      <c r="A169" s="8" t="s">
        <v>65</v>
      </c>
      <c r="B169" s="8" t="s">
        <v>66</v>
      </c>
      <c r="C169" s="8" t="s">
        <v>100</v>
      </c>
      <c r="D169" s="8" t="s">
        <v>100</v>
      </c>
      <c r="E169" s="8" t="s">
        <v>111</v>
      </c>
      <c r="F169" s="8" t="s">
        <v>112</v>
      </c>
      <c r="G169" s="8" t="s">
        <v>456</v>
      </c>
      <c r="H169" s="8" t="s">
        <v>494</v>
      </c>
      <c r="I169" s="8" t="s">
        <v>495</v>
      </c>
      <c r="J169" s="11" t="s">
        <v>91</v>
      </c>
      <c r="K169" s="11"/>
      <c r="L169" s="11" t="s">
        <v>281</v>
      </c>
      <c r="M169" s="11" t="s">
        <v>128</v>
      </c>
      <c r="N169" s="11" t="s">
        <v>281</v>
      </c>
      <c r="O169" s="11" t="s">
        <v>128</v>
      </c>
      <c r="P169" s="11" t="s">
        <v>128</v>
      </c>
      <c r="Q169" s="11" t="s">
        <v>128</v>
      </c>
      <c r="R169" s="11" t="s">
        <v>128</v>
      </c>
      <c r="S169" s="11" t="s">
        <v>128</v>
      </c>
      <c r="T169" s="11" t="s">
        <v>128</v>
      </c>
      <c r="U169" s="11" t="s">
        <v>128</v>
      </c>
      <c r="V169" s="11" t="s">
        <v>128</v>
      </c>
      <c r="W169" s="11"/>
      <c r="X169" s="12"/>
    </row>
    <row r="170" spans="1:24" ht="18" customHeight="1" x14ac:dyDescent="0.25">
      <c r="A170" s="8" t="s">
        <v>65</v>
      </c>
      <c r="B170" s="8" t="s">
        <v>66</v>
      </c>
      <c r="C170" s="8" t="s">
        <v>104</v>
      </c>
      <c r="D170" s="8" t="s">
        <v>104</v>
      </c>
      <c r="E170" s="8" t="s">
        <v>111</v>
      </c>
      <c r="F170" s="8" t="s">
        <v>112</v>
      </c>
      <c r="G170" s="8" t="s">
        <v>460</v>
      </c>
      <c r="H170" s="8" t="s">
        <v>496</v>
      </c>
      <c r="I170" s="8" t="s">
        <v>495</v>
      </c>
      <c r="J170" s="11" t="s">
        <v>91</v>
      </c>
      <c r="K170" s="11"/>
      <c r="L170" s="11" t="s">
        <v>252</v>
      </c>
      <c r="M170" s="11" t="s">
        <v>128</v>
      </c>
      <c r="N170" s="11" t="s">
        <v>252</v>
      </c>
      <c r="O170" s="11" t="s">
        <v>128</v>
      </c>
      <c r="P170" s="11" t="s">
        <v>128</v>
      </c>
      <c r="Q170" s="11" t="s">
        <v>128</v>
      </c>
      <c r="R170" s="11" t="s">
        <v>128</v>
      </c>
      <c r="S170" s="11" t="s">
        <v>128</v>
      </c>
      <c r="T170" s="11" t="s">
        <v>128</v>
      </c>
      <c r="U170" s="11" t="s">
        <v>128</v>
      </c>
      <c r="V170" s="11" t="s">
        <v>128</v>
      </c>
      <c r="W170" s="11"/>
      <c r="X170" s="12"/>
    </row>
    <row r="171" spans="1:24" ht="18" customHeight="1" x14ac:dyDescent="0.25">
      <c r="A171" s="8" t="s">
        <v>65</v>
      </c>
      <c r="B171" s="8" t="s">
        <v>66</v>
      </c>
      <c r="C171" s="8" t="s">
        <v>101</v>
      </c>
      <c r="D171" s="8" t="s">
        <v>101</v>
      </c>
      <c r="E171" s="8" t="s">
        <v>111</v>
      </c>
      <c r="F171" s="8" t="s">
        <v>112</v>
      </c>
      <c r="G171" s="8" t="s">
        <v>462</v>
      </c>
      <c r="H171" s="8" t="s">
        <v>497</v>
      </c>
      <c r="I171" s="8" t="s">
        <v>491</v>
      </c>
      <c r="J171" s="11" t="s">
        <v>93</v>
      </c>
      <c r="K171" s="11"/>
      <c r="L171" s="11" t="s">
        <v>282</v>
      </c>
      <c r="M171" s="11" t="s">
        <v>128</v>
      </c>
      <c r="N171" s="11" t="s">
        <v>282</v>
      </c>
      <c r="O171" s="11" t="s">
        <v>128</v>
      </c>
      <c r="P171" s="11" t="s">
        <v>128</v>
      </c>
      <c r="Q171" s="11" t="s">
        <v>128</v>
      </c>
      <c r="R171" s="11" t="s">
        <v>128</v>
      </c>
      <c r="S171" s="11" t="s">
        <v>128</v>
      </c>
      <c r="T171" s="11" t="s">
        <v>128</v>
      </c>
      <c r="U171" s="11" t="s">
        <v>128</v>
      </c>
      <c r="V171" s="11" t="s">
        <v>128</v>
      </c>
      <c r="W171" s="11"/>
      <c r="X171" s="12"/>
    </row>
    <row r="172" spans="1:24" ht="18" customHeight="1" x14ac:dyDescent="0.25">
      <c r="A172" s="8" t="s">
        <v>65</v>
      </c>
      <c r="B172" s="8" t="s">
        <v>66</v>
      </c>
      <c r="C172" s="8" t="s">
        <v>105</v>
      </c>
      <c r="D172" s="8" t="s">
        <v>105</v>
      </c>
      <c r="E172" s="8" t="s">
        <v>111</v>
      </c>
      <c r="F172" s="8" t="s">
        <v>112</v>
      </c>
      <c r="G172" s="8" t="s">
        <v>464</v>
      </c>
      <c r="H172" s="8" t="s">
        <v>498</v>
      </c>
      <c r="I172" s="8" t="s">
        <v>458</v>
      </c>
      <c r="J172" s="11" t="s">
        <v>459</v>
      </c>
      <c r="K172" s="11"/>
      <c r="L172" s="11" t="s">
        <v>603</v>
      </c>
      <c r="M172" s="11" t="s">
        <v>128</v>
      </c>
      <c r="N172" s="11" t="s">
        <v>603</v>
      </c>
      <c r="O172" s="11" t="s">
        <v>128</v>
      </c>
      <c r="P172" s="11" t="s">
        <v>128</v>
      </c>
      <c r="Q172" s="11" t="s">
        <v>128</v>
      </c>
      <c r="R172" s="11" t="s">
        <v>128</v>
      </c>
      <c r="S172" s="11" t="s">
        <v>128</v>
      </c>
      <c r="T172" s="11" t="s">
        <v>128</v>
      </c>
      <c r="U172" s="11" t="s">
        <v>128</v>
      </c>
      <c r="V172" s="11" t="s">
        <v>128</v>
      </c>
      <c r="W172" s="11"/>
      <c r="X172" s="12"/>
    </row>
    <row r="173" spans="1:24" ht="18" customHeight="1" x14ac:dyDescent="0.25">
      <c r="A173" s="8" t="s">
        <v>65</v>
      </c>
      <c r="B173" s="8" t="s">
        <v>66</v>
      </c>
      <c r="C173" s="8" t="s">
        <v>105</v>
      </c>
      <c r="D173" s="8" t="s">
        <v>105</v>
      </c>
      <c r="E173" s="8" t="s">
        <v>111</v>
      </c>
      <c r="F173" s="8" t="s">
        <v>112</v>
      </c>
      <c r="G173" s="8" t="s">
        <v>464</v>
      </c>
      <c r="H173" s="8" t="s">
        <v>500</v>
      </c>
      <c r="I173" s="8" t="s">
        <v>495</v>
      </c>
      <c r="J173" s="11" t="s">
        <v>91</v>
      </c>
      <c r="K173" s="11"/>
      <c r="L173" s="11" t="s">
        <v>604</v>
      </c>
      <c r="M173" s="11" t="s">
        <v>128</v>
      </c>
      <c r="N173" s="11" t="s">
        <v>604</v>
      </c>
      <c r="O173" s="11" t="s">
        <v>128</v>
      </c>
      <c r="P173" s="11" t="s">
        <v>128</v>
      </c>
      <c r="Q173" s="11" t="s">
        <v>128</v>
      </c>
      <c r="R173" s="11" t="s">
        <v>128</v>
      </c>
      <c r="S173" s="11" t="s">
        <v>128</v>
      </c>
      <c r="T173" s="11" t="s">
        <v>128</v>
      </c>
      <c r="U173" s="11" t="s">
        <v>128</v>
      </c>
      <c r="V173" s="11" t="s">
        <v>128</v>
      </c>
      <c r="W173" s="11"/>
      <c r="X173" s="12"/>
    </row>
    <row r="174" spans="1:24" ht="18" customHeight="1" x14ac:dyDescent="0.25">
      <c r="A174" s="8" t="s">
        <v>65</v>
      </c>
      <c r="B174" s="8" t="s">
        <v>66</v>
      </c>
      <c r="C174" s="8" t="s">
        <v>105</v>
      </c>
      <c r="D174" s="8" t="s">
        <v>105</v>
      </c>
      <c r="E174" s="8" t="s">
        <v>111</v>
      </c>
      <c r="F174" s="8" t="s">
        <v>112</v>
      </c>
      <c r="G174" s="8" t="s">
        <v>464</v>
      </c>
      <c r="H174" s="8" t="s">
        <v>502</v>
      </c>
      <c r="I174" s="8" t="s">
        <v>495</v>
      </c>
      <c r="J174" s="11" t="s">
        <v>91</v>
      </c>
      <c r="K174" s="11"/>
      <c r="L174" s="11" t="s">
        <v>605</v>
      </c>
      <c r="M174" s="11" t="s">
        <v>128</v>
      </c>
      <c r="N174" s="11" t="s">
        <v>605</v>
      </c>
      <c r="O174" s="11" t="s">
        <v>128</v>
      </c>
      <c r="P174" s="11" t="s">
        <v>128</v>
      </c>
      <c r="Q174" s="11" t="s">
        <v>128</v>
      </c>
      <c r="R174" s="11" t="s">
        <v>128</v>
      </c>
      <c r="S174" s="11" t="s">
        <v>128</v>
      </c>
      <c r="T174" s="11" t="s">
        <v>128</v>
      </c>
      <c r="U174" s="11" t="s">
        <v>128</v>
      </c>
      <c r="V174" s="11" t="s">
        <v>128</v>
      </c>
      <c r="W174" s="11"/>
      <c r="X174" s="12"/>
    </row>
    <row r="175" spans="1:24" ht="18" customHeight="1" x14ac:dyDescent="0.25">
      <c r="A175" s="8" t="s">
        <v>65</v>
      </c>
      <c r="B175" s="8" t="s">
        <v>66</v>
      </c>
      <c r="C175" s="8" t="s">
        <v>103</v>
      </c>
      <c r="D175" s="8" t="s">
        <v>103</v>
      </c>
      <c r="E175" s="8" t="s">
        <v>111</v>
      </c>
      <c r="F175" s="8" t="s">
        <v>112</v>
      </c>
      <c r="G175" s="8" t="s">
        <v>470</v>
      </c>
      <c r="H175" s="8" t="s">
        <v>504</v>
      </c>
      <c r="I175" s="8" t="s">
        <v>495</v>
      </c>
      <c r="J175" s="11" t="s">
        <v>91</v>
      </c>
      <c r="K175" s="11"/>
      <c r="L175" s="11" t="s">
        <v>606</v>
      </c>
      <c r="M175" s="11" t="s">
        <v>128</v>
      </c>
      <c r="N175" s="11" t="s">
        <v>606</v>
      </c>
      <c r="O175" s="11" t="s">
        <v>128</v>
      </c>
      <c r="P175" s="11" t="s">
        <v>128</v>
      </c>
      <c r="Q175" s="11" t="s">
        <v>128</v>
      </c>
      <c r="R175" s="11" t="s">
        <v>128</v>
      </c>
      <c r="S175" s="11" t="s">
        <v>128</v>
      </c>
      <c r="T175" s="11" t="s">
        <v>128</v>
      </c>
      <c r="U175" s="11" t="s">
        <v>128</v>
      </c>
      <c r="V175" s="11" t="s">
        <v>128</v>
      </c>
      <c r="W175" s="11"/>
      <c r="X175" s="12"/>
    </row>
    <row r="176" spans="1:24" ht="18" customHeight="1" x14ac:dyDescent="0.25">
      <c r="A176" s="8" t="s">
        <v>65</v>
      </c>
      <c r="B176" s="8" t="s">
        <v>66</v>
      </c>
      <c r="C176" s="8" t="s">
        <v>103</v>
      </c>
      <c r="D176" s="8" t="s">
        <v>103</v>
      </c>
      <c r="E176" s="8" t="s">
        <v>111</v>
      </c>
      <c r="F176" s="8" t="s">
        <v>112</v>
      </c>
      <c r="G176" s="8" t="s">
        <v>470</v>
      </c>
      <c r="H176" s="8" t="s">
        <v>506</v>
      </c>
      <c r="I176" s="8" t="s">
        <v>495</v>
      </c>
      <c r="J176" s="11" t="s">
        <v>91</v>
      </c>
      <c r="K176" s="11"/>
      <c r="L176" s="11" t="s">
        <v>607</v>
      </c>
      <c r="M176" s="11" t="s">
        <v>128</v>
      </c>
      <c r="N176" s="11" t="s">
        <v>607</v>
      </c>
      <c r="O176" s="11" t="s">
        <v>128</v>
      </c>
      <c r="P176" s="11" t="s">
        <v>128</v>
      </c>
      <c r="Q176" s="11" t="s">
        <v>128</v>
      </c>
      <c r="R176" s="11" t="s">
        <v>128</v>
      </c>
      <c r="S176" s="11" t="s">
        <v>128</v>
      </c>
      <c r="T176" s="11" t="s">
        <v>128</v>
      </c>
      <c r="U176" s="11" t="s">
        <v>128</v>
      </c>
      <c r="V176" s="11" t="s">
        <v>128</v>
      </c>
      <c r="W176" s="11"/>
      <c r="X176" s="12"/>
    </row>
    <row r="177" spans="1:24" ht="18" customHeight="1" x14ac:dyDescent="0.25">
      <c r="A177" s="8" t="s">
        <v>65</v>
      </c>
      <c r="B177" s="8" t="s">
        <v>66</v>
      </c>
      <c r="C177" s="8" t="s">
        <v>108</v>
      </c>
      <c r="D177" s="8" t="s">
        <v>108</v>
      </c>
      <c r="E177" s="8" t="s">
        <v>111</v>
      </c>
      <c r="F177" s="8" t="s">
        <v>112</v>
      </c>
      <c r="G177" s="8" t="s">
        <v>473</v>
      </c>
      <c r="H177" s="8" t="s">
        <v>508</v>
      </c>
      <c r="I177" s="8" t="s">
        <v>491</v>
      </c>
      <c r="J177" s="11" t="s">
        <v>93</v>
      </c>
      <c r="K177" s="11"/>
      <c r="L177" s="11" t="s">
        <v>285</v>
      </c>
      <c r="M177" s="11" t="s">
        <v>128</v>
      </c>
      <c r="N177" s="11" t="s">
        <v>285</v>
      </c>
      <c r="O177" s="11" t="s">
        <v>128</v>
      </c>
      <c r="P177" s="11" t="s">
        <v>128</v>
      </c>
      <c r="Q177" s="11" t="s">
        <v>128</v>
      </c>
      <c r="R177" s="11" t="s">
        <v>128</v>
      </c>
      <c r="S177" s="11" t="s">
        <v>128</v>
      </c>
      <c r="T177" s="11" t="s">
        <v>128</v>
      </c>
      <c r="U177" s="11" t="s">
        <v>128</v>
      </c>
      <c r="V177" s="11" t="s">
        <v>128</v>
      </c>
      <c r="W177" s="11"/>
      <c r="X177" s="12"/>
    </row>
    <row r="178" spans="1:24" ht="18" customHeight="1" x14ac:dyDescent="0.25">
      <c r="A178" s="8" t="s">
        <v>65</v>
      </c>
      <c r="B178" s="8" t="s">
        <v>66</v>
      </c>
      <c r="C178" s="8" t="s">
        <v>109</v>
      </c>
      <c r="D178" s="8" t="s">
        <v>109</v>
      </c>
      <c r="E178" s="8" t="s">
        <v>111</v>
      </c>
      <c r="F178" s="8" t="s">
        <v>112</v>
      </c>
      <c r="G178" s="8" t="s">
        <v>475</v>
      </c>
      <c r="H178" s="8" t="s">
        <v>509</v>
      </c>
      <c r="I178" s="8" t="s">
        <v>495</v>
      </c>
      <c r="J178" s="11" t="s">
        <v>91</v>
      </c>
      <c r="K178" s="11"/>
      <c r="L178" s="11" t="s">
        <v>608</v>
      </c>
      <c r="M178" s="11" t="s">
        <v>128</v>
      </c>
      <c r="N178" s="11" t="s">
        <v>608</v>
      </c>
      <c r="O178" s="11" t="s">
        <v>128</v>
      </c>
      <c r="P178" s="11" t="s">
        <v>128</v>
      </c>
      <c r="Q178" s="11" t="s">
        <v>128</v>
      </c>
      <c r="R178" s="11" t="s">
        <v>128</v>
      </c>
      <c r="S178" s="11" t="s">
        <v>128</v>
      </c>
      <c r="T178" s="11" t="s">
        <v>128</v>
      </c>
      <c r="U178" s="11" t="s">
        <v>128</v>
      </c>
      <c r="V178" s="11" t="s">
        <v>128</v>
      </c>
      <c r="W178" s="11"/>
      <c r="X178" s="12"/>
    </row>
    <row r="179" spans="1:24" ht="18" customHeight="1" x14ac:dyDescent="0.25">
      <c r="A179" s="8" t="s">
        <v>65</v>
      </c>
      <c r="B179" s="8" t="s">
        <v>66</v>
      </c>
      <c r="C179" s="8" t="s">
        <v>109</v>
      </c>
      <c r="D179" s="8" t="s">
        <v>109</v>
      </c>
      <c r="E179" s="8" t="s">
        <v>111</v>
      </c>
      <c r="F179" s="8" t="s">
        <v>112</v>
      </c>
      <c r="G179" s="8" t="s">
        <v>478</v>
      </c>
      <c r="H179" s="8" t="s">
        <v>511</v>
      </c>
      <c r="I179" s="8" t="s">
        <v>495</v>
      </c>
      <c r="J179" s="11" t="s">
        <v>91</v>
      </c>
      <c r="K179" s="11"/>
      <c r="L179" s="11" t="s">
        <v>609</v>
      </c>
      <c r="M179" s="11" t="s">
        <v>128</v>
      </c>
      <c r="N179" s="11" t="s">
        <v>609</v>
      </c>
      <c r="O179" s="11" t="s">
        <v>128</v>
      </c>
      <c r="P179" s="11" t="s">
        <v>128</v>
      </c>
      <c r="Q179" s="11" t="s">
        <v>128</v>
      </c>
      <c r="R179" s="11" t="s">
        <v>128</v>
      </c>
      <c r="S179" s="11" t="s">
        <v>128</v>
      </c>
      <c r="T179" s="11" t="s">
        <v>128</v>
      </c>
      <c r="U179" s="11" t="s">
        <v>128</v>
      </c>
      <c r="V179" s="11" t="s">
        <v>128</v>
      </c>
      <c r="W179" s="11"/>
      <c r="X179" s="12"/>
    </row>
    <row r="180" spans="1:24" ht="18" customHeight="1" x14ac:dyDescent="0.25">
      <c r="A180" s="8" t="s">
        <v>65</v>
      </c>
      <c r="B180" s="8" t="s">
        <v>66</v>
      </c>
      <c r="C180" s="8" t="s">
        <v>107</v>
      </c>
      <c r="D180" s="8" t="s">
        <v>107</v>
      </c>
      <c r="E180" s="8" t="s">
        <v>111</v>
      </c>
      <c r="F180" s="8" t="s">
        <v>112</v>
      </c>
      <c r="G180" s="8" t="s">
        <v>485</v>
      </c>
      <c r="H180" s="8" t="s">
        <v>513</v>
      </c>
      <c r="I180" s="8" t="s">
        <v>495</v>
      </c>
      <c r="J180" s="11" t="s">
        <v>91</v>
      </c>
      <c r="K180" s="11" t="s">
        <v>488</v>
      </c>
      <c r="L180" s="11" t="s">
        <v>287</v>
      </c>
      <c r="M180" s="11" t="s">
        <v>128</v>
      </c>
      <c r="N180" s="11" t="s">
        <v>287</v>
      </c>
      <c r="O180" s="11" t="s">
        <v>128</v>
      </c>
      <c r="P180" s="11" t="s">
        <v>128</v>
      </c>
      <c r="Q180" s="11" t="s">
        <v>128</v>
      </c>
      <c r="R180" s="11" t="s">
        <v>128</v>
      </c>
      <c r="S180" s="11" t="s">
        <v>128</v>
      </c>
      <c r="T180" s="11" t="s">
        <v>128</v>
      </c>
      <c r="U180" s="11" t="s">
        <v>128</v>
      </c>
      <c r="V180" s="11" t="s">
        <v>128</v>
      </c>
      <c r="W180" s="11"/>
      <c r="X180" s="12"/>
    </row>
    <row r="181" spans="1:24" ht="18" customHeight="1" x14ac:dyDescent="0.25">
      <c r="A181" s="8" t="s">
        <v>67</v>
      </c>
      <c r="B181" s="8" t="s">
        <v>68</v>
      </c>
      <c r="C181" s="8" t="s">
        <v>99</v>
      </c>
      <c r="D181" s="8" t="s">
        <v>99</v>
      </c>
      <c r="E181" s="8" t="s">
        <v>111</v>
      </c>
      <c r="F181" s="8" t="s">
        <v>112</v>
      </c>
      <c r="G181" s="8" t="s">
        <v>448</v>
      </c>
      <c r="H181" s="8" t="s">
        <v>492</v>
      </c>
      <c r="I181" s="8" t="s">
        <v>491</v>
      </c>
      <c r="J181" s="11" t="s">
        <v>93</v>
      </c>
      <c r="K181" s="11"/>
      <c r="L181" s="11" t="s">
        <v>288</v>
      </c>
      <c r="M181" s="11" t="s">
        <v>128</v>
      </c>
      <c r="N181" s="11" t="s">
        <v>288</v>
      </c>
      <c r="O181" s="11" t="s">
        <v>128</v>
      </c>
      <c r="P181" s="11" t="s">
        <v>128</v>
      </c>
      <c r="Q181" s="11" t="s">
        <v>128</v>
      </c>
      <c r="R181" s="11" t="s">
        <v>128</v>
      </c>
      <c r="S181" s="11" t="s">
        <v>128</v>
      </c>
      <c r="T181" s="11" t="s">
        <v>128</v>
      </c>
      <c r="U181" s="11" t="s">
        <v>128</v>
      </c>
      <c r="V181" s="11" t="s">
        <v>128</v>
      </c>
      <c r="W181" s="11"/>
      <c r="X181" s="12"/>
    </row>
    <row r="182" spans="1:24" ht="18" customHeight="1" x14ac:dyDescent="0.25">
      <c r="A182" s="8" t="s">
        <v>67</v>
      </c>
      <c r="B182" s="8" t="s">
        <v>68</v>
      </c>
      <c r="C182" s="8" t="s">
        <v>102</v>
      </c>
      <c r="D182" s="8" t="s">
        <v>102</v>
      </c>
      <c r="E182" s="8" t="s">
        <v>111</v>
      </c>
      <c r="F182" s="8" t="s">
        <v>112</v>
      </c>
      <c r="G182" s="8" t="s">
        <v>452</v>
      </c>
      <c r="H182" s="8" t="s">
        <v>493</v>
      </c>
      <c r="I182" s="8" t="s">
        <v>491</v>
      </c>
      <c r="J182" s="11" t="s">
        <v>93</v>
      </c>
      <c r="K182" s="11"/>
      <c r="L182" s="11" t="s">
        <v>289</v>
      </c>
      <c r="M182" s="11" t="s">
        <v>128</v>
      </c>
      <c r="N182" s="11" t="s">
        <v>289</v>
      </c>
      <c r="O182" s="11" t="s">
        <v>128</v>
      </c>
      <c r="P182" s="11" t="s">
        <v>128</v>
      </c>
      <c r="Q182" s="11" t="s">
        <v>128</v>
      </c>
      <c r="R182" s="11" t="s">
        <v>128</v>
      </c>
      <c r="S182" s="11" t="s">
        <v>128</v>
      </c>
      <c r="T182" s="11" t="s">
        <v>128</v>
      </c>
      <c r="U182" s="11" t="s">
        <v>128</v>
      </c>
      <c r="V182" s="11" t="s">
        <v>128</v>
      </c>
      <c r="W182" s="11"/>
      <c r="X182" s="12"/>
    </row>
    <row r="183" spans="1:24" ht="18" customHeight="1" x14ac:dyDescent="0.25">
      <c r="A183" s="8" t="s">
        <v>67</v>
      </c>
      <c r="B183" s="8" t="s">
        <v>68</v>
      </c>
      <c r="C183" s="8" t="s">
        <v>100</v>
      </c>
      <c r="D183" s="8" t="s">
        <v>100</v>
      </c>
      <c r="E183" s="8" t="s">
        <v>111</v>
      </c>
      <c r="F183" s="8" t="s">
        <v>112</v>
      </c>
      <c r="G183" s="8" t="s">
        <v>456</v>
      </c>
      <c r="H183" s="8" t="s">
        <v>494</v>
      </c>
      <c r="I183" s="8" t="s">
        <v>495</v>
      </c>
      <c r="J183" s="11" t="s">
        <v>91</v>
      </c>
      <c r="K183" s="11"/>
      <c r="L183" s="11" t="s">
        <v>290</v>
      </c>
      <c r="M183" s="11" t="s">
        <v>128</v>
      </c>
      <c r="N183" s="11" t="s">
        <v>290</v>
      </c>
      <c r="O183" s="11" t="s">
        <v>128</v>
      </c>
      <c r="P183" s="11" t="s">
        <v>128</v>
      </c>
      <c r="Q183" s="11" t="s">
        <v>128</v>
      </c>
      <c r="R183" s="11" t="s">
        <v>128</v>
      </c>
      <c r="S183" s="11" t="s">
        <v>128</v>
      </c>
      <c r="T183" s="11" t="s">
        <v>128</v>
      </c>
      <c r="U183" s="11" t="s">
        <v>128</v>
      </c>
      <c r="V183" s="11" t="s">
        <v>128</v>
      </c>
      <c r="W183" s="11"/>
      <c r="X183" s="12"/>
    </row>
    <row r="184" spans="1:24" ht="18" customHeight="1" x14ac:dyDescent="0.25">
      <c r="A184" s="8" t="s">
        <v>67</v>
      </c>
      <c r="B184" s="8" t="s">
        <v>68</v>
      </c>
      <c r="C184" s="8" t="s">
        <v>104</v>
      </c>
      <c r="D184" s="8" t="s">
        <v>104</v>
      </c>
      <c r="E184" s="8" t="s">
        <v>111</v>
      </c>
      <c r="F184" s="8" t="s">
        <v>112</v>
      </c>
      <c r="G184" s="8" t="s">
        <v>460</v>
      </c>
      <c r="H184" s="8" t="s">
        <v>496</v>
      </c>
      <c r="I184" s="8" t="s">
        <v>495</v>
      </c>
      <c r="J184" s="11" t="s">
        <v>91</v>
      </c>
      <c r="K184" s="11"/>
      <c r="L184" s="11" t="s">
        <v>291</v>
      </c>
      <c r="M184" s="11" t="s">
        <v>128</v>
      </c>
      <c r="N184" s="11" t="s">
        <v>291</v>
      </c>
      <c r="O184" s="11" t="s">
        <v>128</v>
      </c>
      <c r="P184" s="11" t="s">
        <v>128</v>
      </c>
      <c r="Q184" s="11" t="s">
        <v>128</v>
      </c>
      <c r="R184" s="11" t="s">
        <v>128</v>
      </c>
      <c r="S184" s="11" t="s">
        <v>128</v>
      </c>
      <c r="T184" s="11" t="s">
        <v>128</v>
      </c>
      <c r="U184" s="11" t="s">
        <v>128</v>
      </c>
      <c r="V184" s="11" t="s">
        <v>128</v>
      </c>
      <c r="W184" s="11"/>
      <c r="X184" s="12"/>
    </row>
    <row r="185" spans="1:24" ht="18" customHeight="1" x14ac:dyDescent="0.25">
      <c r="A185" s="8" t="s">
        <v>67</v>
      </c>
      <c r="B185" s="8" t="s">
        <v>68</v>
      </c>
      <c r="C185" s="8" t="s">
        <v>101</v>
      </c>
      <c r="D185" s="8" t="s">
        <v>101</v>
      </c>
      <c r="E185" s="8" t="s">
        <v>111</v>
      </c>
      <c r="F185" s="8" t="s">
        <v>112</v>
      </c>
      <c r="G185" s="8" t="s">
        <v>462</v>
      </c>
      <c r="H185" s="8" t="s">
        <v>497</v>
      </c>
      <c r="I185" s="8" t="s">
        <v>491</v>
      </c>
      <c r="J185" s="11" t="s">
        <v>93</v>
      </c>
      <c r="K185" s="11"/>
      <c r="L185" s="11" t="s">
        <v>292</v>
      </c>
      <c r="M185" s="11" t="s">
        <v>128</v>
      </c>
      <c r="N185" s="11" t="s">
        <v>292</v>
      </c>
      <c r="O185" s="11" t="s">
        <v>128</v>
      </c>
      <c r="P185" s="11" t="s">
        <v>128</v>
      </c>
      <c r="Q185" s="11" t="s">
        <v>128</v>
      </c>
      <c r="R185" s="11" t="s">
        <v>128</v>
      </c>
      <c r="S185" s="11" t="s">
        <v>128</v>
      </c>
      <c r="T185" s="11" t="s">
        <v>128</v>
      </c>
      <c r="U185" s="11" t="s">
        <v>128</v>
      </c>
      <c r="V185" s="11" t="s">
        <v>128</v>
      </c>
      <c r="W185" s="11"/>
      <c r="X185" s="12"/>
    </row>
    <row r="186" spans="1:24" ht="18" customHeight="1" x14ac:dyDescent="0.25">
      <c r="A186" s="8" t="s">
        <v>67</v>
      </c>
      <c r="B186" s="8" t="s">
        <v>68</v>
      </c>
      <c r="C186" s="8" t="s">
        <v>105</v>
      </c>
      <c r="D186" s="8" t="s">
        <v>105</v>
      </c>
      <c r="E186" s="8" t="s">
        <v>111</v>
      </c>
      <c r="F186" s="8" t="s">
        <v>112</v>
      </c>
      <c r="G186" s="8" t="s">
        <v>464</v>
      </c>
      <c r="H186" s="8" t="s">
        <v>498</v>
      </c>
      <c r="I186" s="8" t="s">
        <v>458</v>
      </c>
      <c r="J186" s="11" t="s">
        <v>459</v>
      </c>
      <c r="K186" s="11"/>
      <c r="L186" s="11" t="s">
        <v>610</v>
      </c>
      <c r="M186" s="11" t="s">
        <v>128</v>
      </c>
      <c r="N186" s="11" t="s">
        <v>610</v>
      </c>
      <c r="O186" s="11" t="s">
        <v>128</v>
      </c>
      <c r="P186" s="11" t="s">
        <v>128</v>
      </c>
      <c r="Q186" s="11" t="s">
        <v>128</v>
      </c>
      <c r="R186" s="11" t="s">
        <v>128</v>
      </c>
      <c r="S186" s="11" t="s">
        <v>128</v>
      </c>
      <c r="T186" s="11" t="s">
        <v>128</v>
      </c>
      <c r="U186" s="11" t="s">
        <v>128</v>
      </c>
      <c r="V186" s="11" t="s">
        <v>128</v>
      </c>
      <c r="W186" s="11"/>
      <c r="X186" s="12"/>
    </row>
    <row r="187" spans="1:24" ht="18" customHeight="1" x14ac:dyDescent="0.25">
      <c r="A187" s="8" t="s">
        <v>67</v>
      </c>
      <c r="B187" s="8" t="s">
        <v>68</v>
      </c>
      <c r="C187" s="8" t="s">
        <v>105</v>
      </c>
      <c r="D187" s="8" t="s">
        <v>105</v>
      </c>
      <c r="E187" s="8" t="s">
        <v>111</v>
      </c>
      <c r="F187" s="8" t="s">
        <v>112</v>
      </c>
      <c r="G187" s="8" t="s">
        <v>464</v>
      </c>
      <c r="H187" s="8" t="s">
        <v>500</v>
      </c>
      <c r="I187" s="8" t="s">
        <v>495</v>
      </c>
      <c r="J187" s="11" t="s">
        <v>91</v>
      </c>
      <c r="K187" s="11"/>
      <c r="L187" s="11" t="s">
        <v>611</v>
      </c>
      <c r="M187" s="11" t="s">
        <v>128</v>
      </c>
      <c r="N187" s="11" t="s">
        <v>611</v>
      </c>
      <c r="O187" s="11" t="s">
        <v>128</v>
      </c>
      <c r="P187" s="11" t="s">
        <v>128</v>
      </c>
      <c r="Q187" s="11" t="s">
        <v>128</v>
      </c>
      <c r="R187" s="11" t="s">
        <v>128</v>
      </c>
      <c r="S187" s="11" t="s">
        <v>128</v>
      </c>
      <c r="T187" s="11" t="s">
        <v>128</v>
      </c>
      <c r="U187" s="11" t="s">
        <v>128</v>
      </c>
      <c r="V187" s="11" t="s">
        <v>128</v>
      </c>
      <c r="W187" s="11"/>
      <c r="X187" s="12"/>
    </row>
    <row r="188" spans="1:24" ht="18" customHeight="1" x14ac:dyDescent="0.25">
      <c r="A188" s="8" t="s">
        <v>67</v>
      </c>
      <c r="B188" s="8" t="s">
        <v>68</v>
      </c>
      <c r="C188" s="8" t="s">
        <v>105</v>
      </c>
      <c r="D188" s="8" t="s">
        <v>105</v>
      </c>
      <c r="E188" s="8" t="s">
        <v>111</v>
      </c>
      <c r="F188" s="8" t="s">
        <v>112</v>
      </c>
      <c r="G188" s="8" t="s">
        <v>464</v>
      </c>
      <c r="H188" s="8" t="s">
        <v>502</v>
      </c>
      <c r="I188" s="8" t="s">
        <v>495</v>
      </c>
      <c r="J188" s="11" t="s">
        <v>91</v>
      </c>
      <c r="K188" s="11"/>
      <c r="L188" s="11" t="s">
        <v>612</v>
      </c>
      <c r="M188" s="11" t="s">
        <v>128</v>
      </c>
      <c r="N188" s="11" t="s">
        <v>612</v>
      </c>
      <c r="O188" s="11" t="s">
        <v>128</v>
      </c>
      <c r="P188" s="11" t="s">
        <v>128</v>
      </c>
      <c r="Q188" s="11" t="s">
        <v>128</v>
      </c>
      <c r="R188" s="11" t="s">
        <v>128</v>
      </c>
      <c r="S188" s="11" t="s">
        <v>128</v>
      </c>
      <c r="T188" s="11" t="s">
        <v>128</v>
      </c>
      <c r="U188" s="11" t="s">
        <v>128</v>
      </c>
      <c r="V188" s="11" t="s">
        <v>128</v>
      </c>
      <c r="W188" s="11"/>
      <c r="X188" s="12"/>
    </row>
    <row r="189" spans="1:24" ht="18" customHeight="1" x14ac:dyDescent="0.25">
      <c r="A189" s="8" t="s">
        <v>67</v>
      </c>
      <c r="B189" s="8" t="s">
        <v>68</v>
      </c>
      <c r="C189" s="8" t="s">
        <v>103</v>
      </c>
      <c r="D189" s="8" t="s">
        <v>103</v>
      </c>
      <c r="E189" s="8" t="s">
        <v>111</v>
      </c>
      <c r="F189" s="8" t="s">
        <v>112</v>
      </c>
      <c r="G189" s="8" t="s">
        <v>470</v>
      </c>
      <c r="H189" s="8" t="s">
        <v>504</v>
      </c>
      <c r="I189" s="8" t="s">
        <v>495</v>
      </c>
      <c r="J189" s="11" t="s">
        <v>91</v>
      </c>
      <c r="K189" s="11"/>
      <c r="L189" s="11" t="s">
        <v>613</v>
      </c>
      <c r="M189" s="11" t="s">
        <v>128</v>
      </c>
      <c r="N189" s="11" t="s">
        <v>613</v>
      </c>
      <c r="O189" s="11" t="s">
        <v>128</v>
      </c>
      <c r="P189" s="11" t="s">
        <v>128</v>
      </c>
      <c r="Q189" s="11" t="s">
        <v>128</v>
      </c>
      <c r="R189" s="11" t="s">
        <v>128</v>
      </c>
      <c r="S189" s="11" t="s">
        <v>128</v>
      </c>
      <c r="T189" s="11" t="s">
        <v>128</v>
      </c>
      <c r="U189" s="11" t="s">
        <v>128</v>
      </c>
      <c r="V189" s="11" t="s">
        <v>128</v>
      </c>
      <c r="W189" s="11"/>
      <c r="X189" s="12"/>
    </row>
    <row r="190" spans="1:24" ht="18" customHeight="1" x14ac:dyDescent="0.25">
      <c r="A190" s="8" t="s">
        <v>67</v>
      </c>
      <c r="B190" s="8" t="s">
        <v>68</v>
      </c>
      <c r="C190" s="8" t="s">
        <v>103</v>
      </c>
      <c r="D190" s="8" t="s">
        <v>103</v>
      </c>
      <c r="E190" s="8" t="s">
        <v>111</v>
      </c>
      <c r="F190" s="8" t="s">
        <v>112</v>
      </c>
      <c r="G190" s="8" t="s">
        <v>470</v>
      </c>
      <c r="H190" s="8" t="s">
        <v>506</v>
      </c>
      <c r="I190" s="8" t="s">
        <v>495</v>
      </c>
      <c r="J190" s="11" t="s">
        <v>91</v>
      </c>
      <c r="K190" s="11"/>
      <c r="L190" s="11" t="s">
        <v>614</v>
      </c>
      <c r="M190" s="11" t="s">
        <v>128</v>
      </c>
      <c r="N190" s="11" t="s">
        <v>614</v>
      </c>
      <c r="O190" s="11" t="s">
        <v>128</v>
      </c>
      <c r="P190" s="11" t="s">
        <v>128</v>
      </c>
      <c r="Q190" s="11" t="s">
        <v>128</v>
      </c>
      <c r="R190" s="11" t="s">
        <v>128</v>
      </c>
      <c r="S190" s="11" t="s">
        <v>128</v>
      </c>
      <c r="T190" s="11" t="s">
        <v>128</v>
      </c>
      <c r="U190" s="11" t="s">
        <v>128</v>
      </c>
      <c r="V190" s="11" t="s">
        <v>128</v>
      </c>
      <c r="W190" s="11"/>
      <c r="X190" s="12"/>
    </row>
    <row r="191" spans="1:24" ht="18" customHeight="1" x14ac:dyDescent="0.25">
      <c r="A191" s="8" t="s">
        <v>67</v>
      </c>
      <c r="B191" s="8" t="s">
        <v>68</v>
      </c>
      <c r="C191" s="8" t="s">
        <v>108</v>
      </c>
      <c r="D191" s="8" t="s">
        <v>108</v>
      </c>
      <c r="E191" s="8" t="s">
        <v>111</v>
      </c>
      <c r="F191" s="8" t="s">
        <v>112</v>
      </c>
      <c r="G191" s="8" t="s">
        <v>473</v>
      </c>
      <c r="H191" s="8" t="s">
        <v>508</v>
      </c>
      <c r="I191" s="8" t="s">
        <v>491</v>
      </c>
      <c r="J191" s="11" t="s">
        <v>93</v>
      </c>
      <c r="K191" s="11"/>
      <c r="L191" s="11" t="s">
        <v>295</v>
      </c>
      <c r="M191" s="11" t="s">
        <v>128</v>
      </c>
      <c r="N191" s="11" t="s">
        <v>295</v>
      </c>
      <c r="O191" s="11" t="s">
        <v>128</v>
      </c>
      <c r="P191" s="11" t="s">
        <v>128</v>
      </c>
      <c r="Q191" s="11" t="s">
        <v>128</v>
      </c>
      <c r="R191" s="11" t="s">
        <v>128</v>
      </c>
      <c r="S191" s="11" t="s">
        <v>128</v>
      </c>
      <c r="T191" s="11" t="s">
        <v>128</v>
      </c>
      <c r="U191" s="11" t="s">
        <v>128</v>
      </c>
      <c r="V191" s="11" t="s">
        <v>128</v>
      </c>
      <c r="W191" s="11"/>
      <c r="X191" s="12"/>
    </row>
    <row r="192" spans="1:24" ht="18" customHeight="1" x14ac:dyDescent="0.25">
      <c r="A192" s="8" t="s">
        <v>67</v>
      </c>
      <c r="B192" s="8" t="s">
        <v>68</v>
      </c>
      <c r="C192" s="8" t="s">
        <v>109</v>
      </c>
      <c r="D192" s="8" t="s">
        <v>109</v>
      </c>
      <c r="E192" s="8" t="s">
        <v>111</v>
      </c>
      <c r="F192" s="8" t="s">
        <v>112</v>
      </c>
      <c r="G192" s="8" t="s">
        <v>475</v>
      </c>
      <c r="H192" s="8" t="s">
        <v>509</v>
      </c>
      <c r="I192" s="8" t="s">
        <v>495</v>
      </c>
      <c r="J192" s="11" t="s">
        <v>91</v>
      </c>
      <c r="K192" s="11"/>
      <c r="L192" s="11" t="s">
        <v>615</v>
      </c>
      <c r="M192" s="11" t="s">
        <v>128</v>
      </c>
      <c r="N192" s="11" t="s">
        <v>615</v>
      </c>
      <c r="O192" s="11" t="s">
        <v>128</v>
      </c>
      <c r="P192" s="11" t="s">
        <v>128</v>
      </c>
      <c r="Q192" s="11" t="s">
        <v>128</v>
      </c>
      <c r="R192" s="11" t="s">
        <v>128</v>
      </c>
      <c r="S192" s="11" t="s">
        <v>128</v>
      </c>
      <c r="T192" s="11" t="s">
        <v>128</v>
      </c>
      <c r="U192" s="11" t="s">
        <v>128</v>
      </c>
      <c r="V192" s="11" t="s">
        <v>128</v>
      </c>
      <c r="W192" s="11"/>
      <c r="X192" s="12"/>
    </row>
    <row r="193" spans="1:24" ht="18" customHeight="1" x14ac:dyDescent="0.25">
      <c r="A193" s="8" t="s">
        <v>67</v>
      </c>
      <c r="B193" s="8" t="s">
        <v>68</v>
      </c>
      <c r="C193" s="8" t="s">
        <v>109</v>
      </c>
      <c r="D193" s="8" t="s">
        <v>109</v>
      </c>
      <c r="E193" s="8" t="s">
        <v>111</v>
      </c>
      <c r="F193" s="8" t="s">
        <v>112</v>
      </c>
      <c r="G193" s="8" t="s">
        <v>478</v>
      </c>
      <c r="H193" s="8" t="s">
        <v>511</v>
      </c>
      <c r="I193" s="8" t="s">
        <v>495</v>
      </c>
      <c r="J193" s="11" t="s">
        <v>91</v>
      </c>
      <c r="K193" s="11"/>
      <c r="L193" s="11" t="s">
        <v>616</v>
      </c>
      <c r="M193" s="11" t="s">
        <v>128</v>
      </c>
      <c r="N193" s="11" t="s">
        <v>616</v>
      </c>
      <c r="O193" s="11" t="s">
        <v>128</v>
      </c>
      <c r="P193" s="11" t="s">
        <v>128</v>
      </c>
      <c r="Q193" s="11" t="s">
        <v>128</v>
      </c>
      <c r="R193" s="11" t="s">
        <v>128</v>
      </c>
      <c r="S193" s="11" t="s">
        <v>128</v>
      </c>
      <c r="T193" s="11" t="s">
        <v>128</v>
      </c>
      <c r="U193" s="11" t="s">
        <v>128</v>
      </c>
      <c r="V193" s="11" t="s">
        <v>128</v>
      </c>
      <c r="W193" s="11"/>
      <c r="X193" s="12"/>
    </row>
    <row r="194" spans="1:24" ht="18" customHeight="1" x14ac:dyDescent="0.25">
      <c r="A194" s="8" t="s">
        <v>67</v>
      </c>
      <c r="B194" s="8" t="s">
        <v>68</v>
      </c>
      <c r="C194" s="8" t="s">
        <v>107</v>
      </c>
      <c r="D194" s="8" t="s">
        <v>107</v>
      </c>
      <c r="E194" s="8" t="s">
        <v>111</v>
      </c>
      <c r="F194" s="8" t="s">
        <v>112</v>
      </c>
      <c r="G194" s="8" t="s">
        <v>485</v>
      </c>
      <c r="H194" s="8" t="s">
        <v>513</v>
      </c>
      <c r="I194" s="8" t="s">
        <v>495</v>
      </c>
      <c r="J194" s="11" t="s">
        <v>91</v>
      </c>
      <c r="K194" s="11" t="s">
        <v>488</v>
      </c>
      <c r="L194" s="11" t="s">
        <v>297</v>
      </c>
      <c r="M194" s="11" t="s">
        <v>128</v>
      </c>
      <c r="N194" s="11" t="s">
        <v>297</v>
      </c>
      <c r="O194" s="11" t="s">
        <v>128</v>
      </c>
      <c r="P194" s="11" t="s">
        <v>128</v>
      </c>
      <c r="Q194" s="11" t="s">
        <v>128</v>
      </c>
      <c r="R194" s="11" t="s">
        <v>128</v>
      </c>
      <c r="S194" s="11" t="s">
        <v>128</v>
      </c>
      <c r="T194" s="11" t="s">
        <v>128</v>
      </c>
      <c r="U194" s="11" t="s">
        <v>128</v>
      </c>
      <c r="V194" s="11" t="s">
        <v>128</v>
      </c>
      <c r="W194" s="11"/>
      <c r="X194" s="12"/>
    </row>
    <row r="195" spans="1:24" ht="18" customHeight="1" x14ac:dyDescent="0.25">
      <c r="A195" s="8" t="s">
        <v>69</v>
      </c>
      <c r="B195" s="8" t="s">
        <v>70</v>
      </c>
      <c r="C195" s="8" t="s">
        <v>99</v>
      </c>
      <c r="D195" s="8" t="s">
        <v>99</v>
      </c>
      <c r="E195" s="8" t="s">
        <v>111</v>
      </c>
      <c r="F195" s="8" t="s">
        <v>112</v>
      </c>
      <c r="G195" s="8" t="s">
        <v>448</v>
      </c>
      <c r="H195" s="8" t="s">
        <v>492</v>
      </c>
      <c r="I195" s="8" t="s">
        <v>491</v>
      </c>
      <c r="J195" s="11" t="s">
        <v>93</v>
      </c>
      <c r="K195" s="11"/>
      <c r="L195" s="11" t="s">
        <v>298</v>
      </c>
      <c r="M195" s="11" t="s">
        <v>128</v>
      </c>
      <c r="N195" s="11" t="s">
        <v>298</v>
      </c>
      <c r="O195" s="11" t="s">
        <v>128</v>
      </c>
      <c r="P195" s="11" t="s">
        <v>128</v>
      </c>
      <c r="Q195" s="11" t="s">
        <v>128</v>
      </c>
      <c r="R195" s="11" t="s">
        <v>128</v>
      </c>
      <c r="S195" s="11" t="s">
        <v>128</v>
      </c>
      <c r="T195" s="11" t="s">
        <v>128</v>
      </c>
      <c r="U195" s="11" t="s">
        <v>128</v>
      </c>
      <c r="V195" s="11" t="s">
        <v>128</v>
      </c>
      <c r="W195" s="11"/>
      <c r="X195" s="12"/>
    </row>
    <row r="196" spans="1:24" ht="18" customHeight="1" x14ac:dyDescent="0.25">
      <c r="A196" s="8" t="s">
        <v>69</v>
      </c>
      <c r="B196" s="8" t="s">
        <v>70</v>
      </c>
      <c r="C196" s="8" t="s">
        <v>102</v>
      </c>
      <c r="D196" s="8" t="s">
        <v>102</v>
      </c>
      <c r="E196" s="8" t="s">
        <v>111</v>
      </c>
      <c r="F196" s="8" t="s">
        <v>112</v>
      </c>
      <c r="G196" s="8" t="s">
        <v>452</v>
      </c>
      <c r="H196" s="8" t="s">
        <v>493</v>
      </c>
      <c r="I196" s="8" t="s">
        <v>491</v>
      </c>
      <c r="J196" s="11" t="s">
        <v>93</v>
      </c>
      <c r="K196" s="11"/>
      <c r="L196" s="11" t="s">
        <v>299</v>
      </c>
      <c r="M196" s="11" t="s">
        <v>128</v>
      </c>
      <c r="N196" s="11" t="s">
        <v>299</v>
      </c>
      <c r="O196" s="11" t="s">
        <v>128</v>
      </c>
      <c r="P196" s="11" t="s">
        <v>128</v>
      </c>
      <c r="Q196" s="11" t="s">
        <v>128</v>
      </c>
      <c r="R196" s="11" t="s">
        <v>128</v>
      </c>
      <c r="S196" s="11" t="s">
        <v>128</v>
      </c>
      <c r="T196" s="11" t="s">
        <v>128</v>
      </c>
      <c r="U196" s="11" t="s">
        <v>128</v>
      </c>
      <c r="V196" s="11" t="s">
        <v>128</v>
      </c>
      <c r="W196" s="11"/>
      <c r="X196" s="12"/>
    </row>
    <row r="197" spans="1:24" ht="18" customHeight="1" x14ac:dyDescent="0.25">
      <c r="A197" s="8" t="s">
        <v>69</v>
      </c>
      <c r="B197" s="8" t="s">
        <v>70</v>
      </c>
      <c r="C197" s="8" t="s">
        <v>100</v>
      </c>
      <c r="D197" s="8" t="s">
        <v>100</v>
      </c>
      <c r="E197" s="8" t="s">
        <v>111</v>
      </c>
      <c r="F197" s="8" t="s">
        <v>112</v>
      </c>
      <c r="G197" s="8" t="s">
        <v>456</v>
      </c>
      <c r="H197" s="8" t="s">
        <v>494</v>
      </c>
      <c r="I197" s="8" t="s">
        <v>495</v>
      </c>
      <c r="J197" s="11" t="s">
        <v>91</v>
      </c>
      <c r="K197" s="11"/>
      <c r="L197" s="11" t="s">
        <v>300</v>
      </c>
      <c r="M197" s="11" t="s">
        <v>128</v>
      </c>
      <c r="N197" s="11" t="s">
        <v>300</v>
      </c>
      <c r="O197" s="11" t="s">
        <v>128</v>
      </c>
      <c r="P197" s="11" t="s">
        <v>128</v>
      </c>
      <c r="Q197" s="11" t="s">
        <v>128</v>
      </c>
      <c r="R197" s="11" t="s">
        <v>128</v>
      </c>
      <c r="S197" s="11" t="s">
        <v>128</v>
      </c>
      <c r="T197" s="11" t="s">
        <v>128</v>
      </c>
      <c r="U197" s="11" t="s">
        <v>128</v>
      </c>
      <c r="V197" s="11" t="s">
        <v>128</v>
      </c>
      <c r="W197" s="11"/>
      <c r="X197" s="12"/>
    </row>
    <row r="198" spans="1:24" ht="18" customHeight="1" x14ac:dyDescent="0.25">
      <c r="A198" s="8" t="s">
        <v>69</v>
      </c>
      <c r="B198" s="8" t="s">
        <v>70</v>
      </c>
      <c r="C198" s="8" t="s">
        <v>104</v>
      </c>
      <c r="D198" s="8" t="s">
        <v>104</v>
      </c>
      <c r="E198" s="8" t="s">
        <v>111</v>
      </c>
      <c r="F198" s="8" t="s">
        <v>112</v>
      </c>
      <c r="G198" s="8" t="s">
        <v>460</v>
      </c>
      <c r="H198" s="8" t="s">
        <v>496</v>
      </c>
      <c r="I198" s="8" t="s">
        <v>495</v>
      </c>
      <c r="J198" s="11" t="s">
        <v>91</v>
      </c>
      <c r="K198" s="11"/>
      <c r="L198" s="11" t="s">
        <v>301</v>
      </c>
      <c r="M198" s="11" t="s">
        <v>128</v>
      </c>
      <c r="N198" s="11" t="s">
        <v>301</v>
      </c>
      <c r="O198" s="11" t="s">
        <v>128</v>
      </c>
      <c r="P198" s="11" t="s">
        <v>128</v>
      </c>
      <c r="Q198" s="11" t="s">
        <v>128</v>
      </c>
      <c r="R198" s="11" t="s">
        <v>128</v>
      </c>
      <c r="S198" s="11" t="s">
        <v>128</v>
      </c>
      <c r="T198" s="11" t="s">
        <v>128</v>
      </c>
      <c r="U198" s="11" t="s">
        <v>128</v>
      </c>
      <c r="V198" s="11" t="s">
        <v>128</v>
      </c>
      <c r="W198" s="11"/>
      <c r="X198" s="12"/>
    </row>
    <row r="199" spans="1:24" ht="18" customHeight="1" x14ac:dyDescent="0.25">
      <c r="A199" s="8" t="s">
        <v>69</v>
      </c>
      <c r="B199" s="8" t="s">
        <v>70</v>
      </c>
      <c r="C199" s="8" t="s">
        <v>101</v>
      </c>
      <c r="D199" s="8" t="s">
        <v>101</v>
      </c>
      <c r="E199" s="8" t="s">
        <v>111</v>
      </c>
      <c r="F199" s="8" t="s">
        <v>112</v>
      </c>
      <c r="G199" s="8" t="s">
        <v>462</v>
      </c>
      <c r="H199" s="8" t="s">
        <v>497</v>
      </c>
      <c r="I199" s="8" t="s">
        <v>491</v>
      </c>
      <c r="J199" s="11" t="s">
        <v>93</v>
      </c>
      <c r="K199" s="11"/>
      <c r="L199" s="11" t="s">
        <v>302</v>
      </c>
      <c r="M199" s="11" t="s">
        <v>128</v>
      </c>
      <c r="N199" s="11" t="s">
        <v>302</v>
      </c>
      <c r="O199" s="11" t="s">
        <v>128</v>
      </c>
      <c r="P199" s="11" t="s">
        <v>128</v>
      </c>
      <c r="Q199" s="11" t="s">
        <v>128</v>
      </c>
      <c r="R199" s="11" t="s">
        <v>128</v>
      </c>
      <c r="S199" s="11" t="s">
        <v>128</v>
      </c>
      <c r="T199" s="11" t="s">
        <v>128</v>
      </c>
      <c r="U199" s="11" t="s">
        <v>128</v>
      </c>
      <c r="V199" s="11" t="s">
        <v>128</v>
      </c>
      <c r="W199" s="11"/>
      <c r="X199" s="12"/>
    </row>
    <row r="200" spans="1:24" ht="18" customHeight="1" x14ac:dyDescent="0.25">
      <c r="A200" s="8" t="s">
        <v>69</v>
      </c>
      <c r="B200" s="8" t="s">
        <v>70</v>
      </c>
      <c r="C200" s="8" t="s">
        <v>105</v>
      </c>
      <c r="D200" s="8" t="s">
        <v>105</v>
      </c>
      <c r="E200" s="8" t="s">
        <v>111</v>
      </c>
      <c r="F200" s="8" t="s">
        <v>112</v>
      </c>
      <c r="G200" s="8" t="s">
        <v>464</v>
      </c>
      <c r="H200" s="8" t="s">
        <v>498</v>
      </c>
      <c r="I200" s="8" t="s">
        <v>458</v>
      </c>
      <c r="J200" s="11" t="s">
        <v>459</v>
      </c>
      <c r="K200" s="11"/>
      <c r="L200" s="11" t="s">
        <v>617</v>
      </c>
      <c r="M200" s="11" t="s">
        <v>128</v>
      </c>
      <c r="N200" s="11" t="s">
        <v>617</v>
      </c>
      <c r="O200" s="11" t="s">
        <v>128</v>
      </c>
      <c r="P200" s="11" t="s">
        <v>128</v>
      </c>
      <c r="Q200" s="11" t="s">
        <v>128</v>
      </c>
      <c r="R200" s="11" t="s">
        <v>128</v>
      </c>
      <c r="S200" s="11" t="s">
        <v>128</v>
      </c>
      <c r="T200" s="11" t="s">
        <v>128</v>
      </c>
      <c r="U200" s="11" t="s">
        <v>128</v>
      </c>
      <c r="V200" s="11" t="s">
        <v>128</v>
      </c>
      <c r="W200" s="11"/>
      <c r="X200" s="12"/>
    </row>
    <row r="201" spans="1:24" ht="18" customHeight="1" x14ac:dyDescent="0.25">
      <c r="A201" s="8" t="s">
        <v>69</v>
      </c>
      <c r="B201" s="8" t="s">
        <v>70</v>
      </c>
      <c r="C201" s="8" t="s">
        <v>105</v>
      </c>
      <c r="D201" s="8" t="s">
        <v>105</v>
      </c>
      <c r="E201" s="8" t="s">
        <v>111</v>
      </c>
      <c r="F201" s="8" t="s">
        <v>112</v>
      </c>
      <c r="G201" s="8" t="s">
        <v>464</v>
      </c>
      <c r="H201" s="8" t="s">
        <v>500</v>
      </c>
      <c r="I201" s="8" t="s">
        <v>495</v>
      </c>
      <c r="J201" s="11" t="s">
        <v>91</v>
      </c>
      <c r="K201" s="11"/>
      <c r="L201" s="11" t="s">
        <v>618</v>
      </c>
      <c r="M201" s="11" t="s">
        <v>128</v>
      </c>
      <c r="N201" s="11" t="s">
        <v>618</v>
      </c>
      <c r="O201" s="11" t="s">
        <v>128</v>
      </c>
      <c r="P201" s="11" t="s">
        <v>128</v>
      </c>
      <c r="Q201" s="11" t="s">
        <v>128</v>
      </c>
      <c r="R201" s="11" t="s">
        <v>128</v>
      </c>
      <c r="S201" s="11" t="s">
        <v>128</v>
      </c>
      <c r="T201" s="11" t="s">
        <v>128</v>
      </c>
      <c r="U201" s="11" t="s">
        <v>128</v>
      </c>
      <c r="V201" s="11" t="s">
        <v>128</v>
      </c>
      <c r="W201" s="11"/>
      <c r="X201" s="12"/>
    </row>
    <row r="202" spans="1:24" ht="18" customHeight="1" x14ac:dyDescent="0.25">
      <c r="A202" s="8" t="s">
        <v>69</v>
      </c>
      <c r="B202" s="8" t="s">
        <v>70</v>
      </c>
      <c r="C202" s="8" t="s">
        <v>105</v>
      </c>
      <c r="D202" s="8" t="s">
        <v>105</v>
      </c>
      <c r="E202" s="8" t="s">
        <v>111</v>
      </c>
      <c r="F202" s="8" t="s">
        <v>112</v>
      </c>
      <c r="G202" s="8" t="s">
        <v>464</v>
      </c>
      <c r="H202" s="8" t="s">
        <v>502</v>
      </c>
      <c r="I202" s="8" t="s">
        <v>495</v>
      </c>
      <c r="J202" s="11" t="s">
        <v>91</v>
      </c>
      <c r="K202" s="11"/>
      <c r="L202" s="11" t="s">
        <v>619</v>
      </c>
      <c r="M202" s="11" t="s">
        <v>128</v>
      </c>
      <c r="N202" s="11" t="s">
        <v>619</v>
      </c>
      <c r="O202" s="11" t="s">
        <v>128</v>
      </c>
      <c r="P202" s="11" t="s">
        <v>128</v>
      </c>
      <c r="Q202" s="11" t="s">
        <v>128</v>
      </c>
      <c r="R202" s="11" t="s">
        <v>128</v>
      </c>
      <c r="S202" s="11" t="s">
        <v>128</v>
      </c>
      <c r="T202" s="11" t="s">
        <v>128</v>
      </c>
      <c r="U202" s="11" t="s">
        <v>128</v>
      </c>
      <c r="V202" s="11" t="s">
        <v>128</v>
      </c>
      <c r="W202" s="11"/>
      <c r="X202" s="12"/>
    </row>
    <row r="203" spans="1:24" ht="18" customHeight="1" x14ac:dyDescent="0.25">
      <c r="A203" s="8" t="s">
        <v>69</v>
      </c>
      <c r="B203" s="8" t="s">
        <v>70</v>
      </c>
      <c r="C203" s="8" t="s">
        <v>103</v>
      </c>
      <c r="D203" s="8" t="s">
        <v>103</v>
      </c>
      <c r="E203" s="8" t="s">
        <v>111</v>
      </c>
      <c r="F203" s="8" t="s">
        <v>112</v>
      </c>
      <c r="G203" s="8" t="s">
        <v>470</v>
      </c>
      <c r="H203" s="8" t="s">
        <v>504</v>
      </c>
      <c r="I203" s="8" t="s">
        <v>495</v>
      </c>
      <c r="J203" s="11" t="s">
        <v>91</v>
      </c>
      <c r="K203" s="11"/>
      <c r="L203" s="11" t="s">
        <v>620</v>
      </c>
      <c r="M203" s="11" t="s">
        <v>128</v>
      </c>
      <c r="N203" s="11" t="s">
        <v>620</v>
      </c>
      <c r="O203" s="11" t="s">
        <v>128</v>
      </c>
      <c r="P203" s="11" t="s">
        <v>128</v>
      </c>
      <c r="Q203" s="11" t="s">
        <v>128</v>
      </c>
      <c r="R203" s="11" t="s">
        <v>128</v>
      </c>
      <c r="S203" s="11" t="s">
        <v>128</v>
      </c>
      <c r="T203" s="11" t="s">
        <v>128</v>
      </c>
      <c r="U203" s="11" t="s">
        <v>128</v>
      </c>
      <c r="V203" s="11" t="s">
        <v>128</v>
      </c>
      <c r="W203" s="11"/>
      <c r="X203" s="12"/>
    </row>
    <row r="204" spans="1:24" ht="18" customHeight="1" x14ac:dyDescent="0.25">
      <c r="A204" s="8" t="s">
        <v>69</v>
      </c>
      <c r="B204" s="8" t="s">
        <v>70</v>
      </c>
      <c r="C204" s="8" t="s">
        <v>103</v>
      </c>
      <c r="D204" s="8" t="s">
        <v>103</v>
      </c>
      <c r="E204" s="8" t="s">
        <v>111</v>
      </c>
      <c r="F204" s="8" t="s">
        <v>112</v>
      </c>
      <c r="G204" s="8" t="s">
        <v>470</v>
      </c>
      <c r="H204" s="8" t="s">
        <v>506</v>
      </c>
      <c r="I204" s="8" t="s">
        <v>495</v>
      </c>
      <c r="J204" s="11" t="s">
        <v>91</v>
      </c>
      <c r="K204" s="11"/>
      <c r="L204" s="11" t="s">
        <v>621</v>
      </c>
      <c r="M204" s="11" t="s">
        <v>128</v>
      </c>
      <c r="N204" s="11" t="s">
        <v>621</v>
      </c>
      <c r="O204" s="11" t="s">
        <v>128</v>
      </c>
      <c r="P204" s="11" t="s">
        <v>128</v>
      </c>
      <c r="Q204" s="11" t="s">
        <v>128</v>
      </c>
      <c r="R204" s="11" t="s">
        <v>128</v>
      </c>
      <c r="S204" s="11" t="s">
        <v>128</v>
      </c>
      <c r="T204" s="11" t="s">
        <v>128</v>
      </c>
      <c r="U204" s="11" t="s">
        <v>128</v>
      </c>
      <c r="V204" s="11" t="s">
        <v>128</v>
      </c>
      <c r="W204" s="11"/>
      <c r="X204" s="12"/>
    </row>
    <row r="205" spans="1:24" ht="18" customHeight="1" x14ac:dyDescent="0.25">
      <c r="A205" s="8" t="s">
        <v>69</v>
      </c>
      <c r="B205" s="8" t="s">
        <v>70</v>
      </c>
      <c r="C205" s="8" t="s">
        <v>108</v>
      </c>
      <c r="D205" s="8" t="s">
        <v>108</v>
      </c>
      <c r="E205" s="8" t="s">
        <v>111</v>
      </c>
      <c r="F205" s="8" t="s">
        <v>112</v>
      </c>
      <c r="G205" s="8" t="s">
        <v>473</v>
      </c>
      <c r="H205" s="8" t="s">
        <v>508</v>
      </c>
      <c r="I205" s="8" t="s">
        <v>491</v>
      </c>
      <c r="J205" s="11" t="s">
        <v>93</v>
      </c>
      <c r="K205" s="11"/>
      <c r="L205" s="11" t="s">
        <v>213</v>
      </c>
      <c r="M205" s="11" t="s">
        <v>128</v>
      </c>
      <c r="N205" s="11" t="s">
        <v>213</v>
      </c>
      <c r="O205" s="11" t="s">
        <v>128</v>
      </c>
      <c r="P205" s="11" t="s">
        <v>128</v>
      </c>
      <c r="Q205" s="11" t="s">
        <v>128</v>
      </c>
      <c r="R205" s="11" t="s">
        <v>128</v>
      </c>
      <c r="S205" s="11" t="s">
        <v>128</v>
      </c>
      <c r="T205" s="11" t="s">
        <v>128</v>
      </c>
      <c r="U205" s="11" t="s">
        <v>128</v>
      </c>
      <c r="V205" s="11" t="s">
        <v>128</v>
      </c>
      <c r="W205" s="11"/>
      <c r="X205" s="12"/>
    </row>
    <row r="206" spans="1:24" ht="18" customHeight="1" x14ac:dyDescent="0.25">
      <c r="A206" s="8" t="s">
        <v>69</v>
      </c>
      <c r="B206" s="8" t="s">
        <v>70</v>
      </c>
      <c r="C206" s="8" t="s">
        <v>109</v>
      </c>
      <c r="D206" s="8" t="s">
        <v>109</v>
      </c>
      <c r="E206" s="8" t="s">
        <v>111</v>
      </c>
      <c r="F206" s="8" t="s">
        <v>112</v>
      </c>
      <c r="G206" s="8" t="s">
        <v>475</v>
      </c>
      <c r="H206" s="8" t="s">
        <v>509</v>
      </c>
      <c r="I206" s="8" t="s">
        <v>495</v>
      </c>
      <c r="J206" s="11" t="s">
        <v>91</v>
      </c>
      <c r="K206" s="11"/>
      <c r="L206" s="11" t="s">
        <v>622</v>
      </c>
      <c r="M206" s="11" t="s">
        <v>128</v>
      </c>
      <c r="N206" s="11" t="s">
        <v>622</v>
      </c>
      <c r="O206" s="11" t="s">
        <v>128</v>
      </c>
      <c r="P206" s="11" t="s">
        <v>128</v>
      </c>
      <c r="Q206" s="11" t="s">
        <v>128</v>
      </c>
      <c r="R206" s="11" t="s">
        <v>128</v>
      </c>
      <c r="S206" s="11" t="s">
        <v>128</v>
      </c>
      <c r="T206" s="11" t="s">
        <v>128</v>
      </c>
      <c r="U206" s="11" t="s">
        <v>128</v>
      </c>
      <c r="V206" s="11" t="s">
        <v>128</v>
      </c>
      <c r="W206" s="11"/>
      <c r="X206" s="12"/>
    </row>
    <row r="207" spans="1:24" ht="18" customHeight="1" x14ac:dyDescent="0.25">
      <c r="A207" s="8" t="s">
        <v>69</v>
      </c>
      <c r="B207" s="8" t="s">
        <v>70</v>
      </c>
      <c r="C207" s="8" t="s">
        <v>109</v>
      </c>
      <c r="D207" s="8" t="s">
        <v>109</v>
      </c>
      <c r="E207" s="8" t="s">
        <v>111</v>
      </c>
      <c r="F207" s="8" t="s">
        <v>112</v>
      </c>
      <c r="G207" s="8" t="s">
        <v>478</v>
      </c>
      <c r="H207" s="8" t="s">
        <v>511</v>
      </c>
      <c r="I207" s="8" t="s">
        <v>495</v>
      </c>
      <c r="J207" s="11" t="s">
        <v>91</v>
      </c>
      <c r="K207" s="11"/>
      <c r="L207" s="11" t="s">
        <v>623</v>
      </c>
      <c r="M207" s="11" t="s">
        <v>128</v>
      </c>
      <c r="N207" s="11" t="s">
        <v>623</v>
      </c>
      <c r="O207" s="11" t="s">
        <v>128</v>
      </c>
      <c r="P207" s="11" t="s">
        <v>128</v>
      </c>
      <c r="Q207" s="11" t="s">
        <v>128</v>
      </c>
      <c r="R207" s="11" t="s">
        <v>128</v>
      </c>
      <c r="S207" s="11" t="s">
        <v>128</v>
      </c>
      <c r="T207" s="11" t="s">
        <v>128</v>
      </c>
      <c r="U207" s="11" t="s">
        <v>128</v>
      </c>
      <c r="V207" s="11" t="s">
        <v>128</v>
      </c>
      <c r="W207" s="11"/>
      <c r="X207" s="12"/>
    </row>
    <row r="208" spans="1:24" ht="18" customHeight="1" x14ac:dyDescent="0.25">
      <c r="A208" s="8" t="s">
        <v>69</v>
      </c>
      <c r="B208" s="8" t="s">
        <v>70</v>
      </c>
      <c r="C208" s="8" t="s">
        <v>110</v>
      </c>
      <c r="D208" s="8" t="s">
        <v>110</v>
      </c>
      <c r="E208" s="8" t="s">
        <v>111</v>
      </c>
      <c r="F208" s="8" t="s">
        <v>112</v>
      </c>
      <c r="G208" s="8" t="s">
        <v>481</v>
      </c>
      <c r="H208" s="8" t="s">
        <v>482</v>
      </c>
      <c r="I208" s="8" t="s">
        <v>483</v>
      </c>
      <c r="J208" s="11" t="s">
        <v>484</v>
      </c>
      <c r="K208" s="11"/>
      <c r="L208" s="11" t="s">
        <v>306</v>
      </c>
      <c r="M208" s="11" t="s">
        <v>128</v>
      </c>
      <c r="N208" s="11" t="s">
        <v>306</v>
      </c>
      <c r="O208" s="11" t="s">
        <v>128</v>
      </c>
      <c r="P208" s="11" t="s">
        <v>128</v>
      </c>
      <c r="Q208" s="11" t="s">
        <v>128</v>
      </c>
      <c r="R208" s="11" t="s">
        <v>128</v>
      </c>
      <c r="S208" s="11" t="s">
        <v>128</v>
      </c>
      <c r="T208" s="11" t="s">
        <v>128</v>
      </c>
      <c r="U208" s="11" t="s">
        <v>128</v>
      </c>
      <c r="V208" s="11" t="s">
        <v>128</v>
      </c>
      <c r="W208" s="11"/>
      <c r="X208" s="12"/>
    </row>
    <row r="209" spans="1:24" ht="18" customHeight="1" x14ac:dyDescent="0.25">
      <c r="A209" s="8" t="s">
        <v>69</v>
      </c>
      <c r="B209" s="8" t="s">
        <v>70</v>
      </c>
      <c r="C209" s="8" t="s">
        <v>107</v>
      </c>
      <c r="D209" s="8" t="s">
        <v>107</v>
      </c>
      <c r="E209" s="8" t="s">
        <v>111</v>
      </c>
      <c r="F209" s="8" t="s">
        <v>112</v>
      </c>
      <c r="G209" s="8" t="s">
        <v>485</v>
      </c>
      <c r="H209" s="8" t="s">
        <v>513</v>
      </c>
      <c r="I209" s="8" t="s">
        <v>495</v>
      </c>
      <c r="J209" s="11" t="s">
        <v>91</v>
      </c>
      <c r="K209" s="11" t="s">
        <v>488</v>
      </c>
      <c r="L209" s="11" t="s">
        <v>307</v>
      </c>
      <c r="M209" s="11" t="s">
        <v>128</v>
      </c>
      <c r="N209" s="11" t="s">
        <v>307</v>
      </c>
      <c r="O209" s="11" t="s">
        <v>128</v>
      </c>
      <c r="P209" s="11" t="s">
        <v>128</v>
      </c>
      <c r="Q209" s="11" t="s">
        <v>128</v>
      </c>
      <c r="R209" s="11" t="s">
        <v>128</v>
      </c>
      <c r="S209" s="11" t="s">
        <v>128</v>
      </c>
      <c r="T209" s="11" t="s">
        <v>128</v>
      </c>
      <c r="U209" s="11" t="s">
        <v>128</v>
      </c>
      <c r="V209" s="11" t="s">
        <v>128</v>
      </c>
      <c r="W209" s="11"/>
      <c r="X209" s="12"/>
    </row>
    <row r="210" spans="1:24" ht="18" customHeight="1" x14ac:dyDescent="0.25">
      <c r="A210" s="8" t="s">
        <v>71</v>
      </c>
      <c r="B210" s="8" t="s">
        <v>72</v>
      </c>
      <c r="C210" s="8" t="s">
        <v>99</v>
      </c>
      <c r="D210" s="8" t="s">
        <v>99</v>
      </c>
      <c r="E210" s="8" t="s">
        <v>111</v>
      </c>
      <c r="F210" s="8" t="s">
        <v>112</v>
      </c>
      <c r="G210" s="8" t="s">
        <v>448</v>
      </c>
      <c r="H210" s="8" t="s">
        <v>492</v>
      </c>
      <c r="I210" s="8" t="s">
        <v>491</v>
      </c>
      <c r="J210" s="11" t="s">
        <v>93</v>
      </c>
      <c r="K210" s="11"/>
      <c r="L210" s="11" t="s">
        <v>308</v>
      </c>
      <c r="M210" s="11" t="s">
        <v>128</v>
      </c>
      <c r="N210" s="11" t="s">
        <v>308</v>
      </c>
      <c r="O210" s="11" t="s">
        <v>128</v>
      </c>
      <c r="P210" s="11" t="s">
        <v>128</v>
      </c>
      <c r="Q210" s="11" t="s">
        <v>128</v>
      </c>
      <c r="R210" s="11" t="s">
        <v>128</v>
      </c>
      <c r="S210" s="11" t="s">
        <v>128</v>
      </c>
      <c r="T210" s="11" t="s">
        <v>128</v>
      </c>
      <c r="U210" s="11" t="s">
        <v>128</v>
      </c>
      <c r="V210" s="11" t="s">
        <v>128</v>
      </c>
      <c r="W210" s="11"/>
      <c r="X210" s="12"/>
    </row>
    <row r="211" spans="1:24" ht="18" customHeight="1" x14ac:dyDescent="0.25">
      <c r="A211" s="8" t="s">
        <v>71</v>
      </c>
      <c r="B211" s="8" t="s">
        <v>72</v>
      </c>
      <c r="C211" s="8" t="s">
        <v>102</v>
      </c>
      <c r="D211" s="8" t="s">
        <v>102</v>
      </c>
      <c r="E211" s="8" t="s">
        <v>111</v>
      </c>
      <c r="F211" s="8" t="s">
        <v>112</v>
      </c>
      <c r="G211" s="8" t="s">
        <v>452</v>
      </c>
      <c r="H211" s="8" t="s">
        <v>493</v>
      </c>
      <c r="I211" s="8" t="s">
        <v>491</v>
      </c>
      <c r="J211" s="11" t="s">
        <v>93</v>
      </c>
      <c r="K211" s="11"/>
      <c r="L211" s="11" t="s">
        <v>309</v>
      </c>
      <c r="M211" s="11" t="s">
        <v>128</v>
      </c>
      <c r="N211" s="11" t="s">
        <v>309</v>
      </c>
      <c r="O211" s="11" t="s">
        <v>128</v>
      </c>
      <c r="P211" s="11" t="s">
        <v>128</v>
      </c>
      <c r="Q211" s="11" t="s">
        <v>128</v>
      </c>
      <c r="R211" s="11" t="s">
        <v>128</v>
      </c>
      <c r="S211" s="11" t="s">
        <v>128</v>
      </c>
      <c r="T211" s="11" t="s">
        <v>128</v>
      </c>
      <c r="U211" s="11" t="s">
        <v>128</v>
      </c>
      <c r="V211" s="11" t="s">
        <v>128</v>
      </c>
      <c r="W211" s="11"/>
      <c r="X211" s="12"/>
    </row>
    <row r="212" spans="1:24" ht="18" customHeight="1" x14ac:dyDescent="0.25">
      <c r="A212" s="8" t="s">
        <v>71</v>
      </c>
      <c r="B212" s="8" t="s">
        <v>72</v>
      </c>
      <c r="C212" s="8" t="s">
        <v>100</v>
      </c>
      <c r="D212" s="8" t="s">
        <v>100</v>
      </c>
      <c r="E212" s="8" t="s">
        <v>111</v>
      </c>
      <c r="F212" s="8" t="s">
        <v>112</v>
      </c>
      <c r="G212" s="8" t="s">
        <v>456</v>
      </c>
      <c r="H212" s="8" t="s">
        <v>494</v>
      </c>
      <c r="I212" s="8" t="s">
        <v>495</v>
      </c>
      <c r="J212" s="11" t="s">
        <v>91</v>
      </c>
      <c r="K212" s="11"/>
      <c r="L212" s="11" t="s">
        <v>310</v>
      </c>
      <c r="M212" s="11" t="s">
        <v>128</v>
      </c>
      <c r="N212" s="11" t="s">
        <v>310</v>
      </c>
      <c r="O212" s="11" t="s">
        <v>128</v>
      </c>
      <c r="P212" s="11" t="s">
        <v>128</v>
      </c>
      <c r="Q212" s="11" t="s">
        <v>128</v>
      </c>
      <c r="R212" s="11" t="s">
        <v>128</v>
      </c>
      <c r="S212" s="11" t="s">
        <v>128</v>
      </c>
      <c r="T212" s="11" t="s">
        <v>128</v>
      </c>
      <c r="U212" s="11" t="s">
        <v>128</v>
      </c>
      <c r="V212" s="11" t="s">
        <v>128</v>
      </c>
      <c r="W212" s="11"/>
      <c r="X212" s="12"/>
    </row>
    <row r="213" spans="1:24" ht="18" customHeight="1" x14ac:dyDescent="0.25">
      <c r="A213" s="8" t="s">
        <v>71</v>
      </c>
      <c r="B213" s="8" t="s">
        <v>72</v>
      </c>
      <c r="C213" s="8" t="s">
        <v>104</v>
      </c>
      <c r="D213" s="8" t="s">
        <v>104</v>
      </c>
      <c r="E213" s="8" t="s">
        <v>111</v>
      </c>
      <c r="F213" s="8" t="s">
        <v>112</v>
      </c>
      <c r="G213" s="8" t="s">
        <v>460</v>
      </c>
      <c r="H213" s="8" t="s">
        <v>496</v>
      </c>
      <c r="I213" s="8" t="s">
        <v>495</v>
      </c>
      <c r="J213" s="11" t="s">
        <v>91</v>
      </c>
      <c r="K213" s="11"/>
      <c r="L213" s="11" t="s">
        <v>311</v>
      </c>
      <c r="M213" s="11" t="s">
        <v>128</v>
      </c>
      <c r="N213" s="11" t="s">
        <v>311</v>
      </c>
      <c r="O213" s="11" t="s">
        <v>128</v>
      </c>
      <c r="P213" s="11" t="s">
        <v>128</v>
      </c>
      <c r="Q213" s="11" t="s">
        <v>128</v>
      </c>
      <c r="R213" s="11" t="s">
        <v>128</v>
      </c>
      <c r="S213" s="11" t="s">
        <v>128</v>
      </c>
      <c r="T213" s="11" t="s">
        <v>128</v>
      </c>
      <c r="U213" s="11" t="s">
        <v>128</v>
      </c>
      <c r="V213" s="11" t="s">
        <v>128</v>
      </c>
      <c r="W213" s="11"/>
      <c r="X213" s="12"/>
    </row>
    <row r="214" spans="1:24" ht="18" customHeight="1" x14ac:dyDescent="0.25">
      <c r="A214" s="8" t="s">
        <v>71</v>
      </c>
      <c r="B214" s="8" t="s">
        <v>72</v>
      </c>
      <c r="C214" s="8" t="s">
        <v>101</v>
      </c>
      <c r="D214" s="8" t="s">
        <v>101</v>
      </c>
      <c r="E214" s="8" t="s">
        <v>111</v>
      </c>
      <c r="F214" s="8" t="s">
        <v>112</v>
      </c>
      <c r="G214" s="8" t="s">
        <v>462</v>
      </c>
      <c r="H214" s="8" t="s">
        <v>497</v>
      </c>
      <c r="I214" s="8" t="s">
        <v>491</v>
      </c>
      <c r="J214" s="11" t="s">
        <v>93</v>
      </c>
      <c r="K214" s="11"/>
      <c r="L214" s="11" t="s">
        <v>312</v>
      </c>
      <c r="M214" s="11" t="s">
        <v>128</v>
      </c>
      <c r="N214" s="11" t="s">
        <v>312</v>
      </c>
      <c r="O214" s="11" t="s">
        <v>128</v>
      </c>
      <c r="P214" s="11" t="s">
        <v>128</v>
      </c>
      <c r="Q214" s="11" t="s">
        <v>128</v>
      </c>
      <c r="R214" s="11" t="s">
        <v>128</v>
      </c>
      <c r="S214" s="11" t="s">
        <v>128</v>
      </c>
      <c r="T214" s="11" t="s">
        <v>128</v>
      </c>
      <c r="U214" s="11" t="s">
        <v>128</v>
      </c>
      <c r="V214" s="11" t="s">
        <v>128</v>
      </c>
      <c r="W214" s="11"/>
      <c r="X214" s="12"/>
    </row>
    <row r="215" spans="1:24" ht="18" customHeight="1" x14ac:dyDescent="0.25">
      <c r="A215" s="8" t="s">
        <v>71</v>
      </c>
      <c r="B215" s="8" t="s">
        <v>72</v>
      </c>
      <c r="C215" s="8" t="s">
        <v>105</v>
      </c>
      <c r="D215" s="8" t="s">
        <v>105</v>
      </c>
      <c r="E215" s="8" t="s">
        <v>111</v>
      </c>
      <c r="F215" s="8" t="s">
        <v>112</v>
      </c>
      <c r="G215" s="8" t="s">
        <v>464</v>
      </c>
      <c r="H215" s="8" t="s">
        <v>498</v>
      </c>
      <c r="I215" s="8" t="s">
        <v>458</v>
      </c>
      <c r="J215" s="11" t="s">
        <v>459</v>
      </c>
      <c r="K215" s="11"/>
      <c r="L215" s="11" t="s">
        <v>624</v>
      </c>
      <c r="M215" s="11" t="s">
        <v>128</v>
      </c>
      <c r="N215" s="11" t="s">
        <v>624</v>
      </c>
      <c r="O215" s="11" t="s">
        <v>128</v>
      </c>
      <c r="P215" s="11" t="s">
        <v>128</v>
      </c>
      <c r="Q215" s="11" t="s">
        <v>128</v>
      </c>
      <c r="R215" s="11" t="s">
        <v>128</v>
      </c>
      <c r="S215" s="11" t="s">
        <v>128</v>
      </c>
      <c r="T215" s="11" t="s">
        <v>128</v>
      </c>
      <c r="U215" s="11" t="s">
        <v>128</v>
      </c>
      <c r="V215" s="11" t="s">
        <v>128</v>
      </c>
      <c r="W215" s="11"/>
      <c r="X215" s="12"/>
    </row>
    <row r="216" spans="1:24" ht="18" customHeight="1" x14ac:dyDescent="0.25">
      <c r="A216" s="8" t="s">
        <v>71</v>
      </c>
      <c r="B216" s="8" t="s">
        <v>72</v>
      </c>
      <c r="C216" s="8" t="s">
        <v>105</v>
      </c>
      <c r="D216" s="8" t="s">
        <v>105</v>
      </c>
      <c r="E216" s="8" t="s">
        <v>111</v>
      </c>
      <c r="F216" s="8" t="s">
        <v>112</v>
      </c>
      <c r="G216" s="8" t="s">
        <v>464</v>
      </c>
      <c r="H216" s="8" t="s">
        <v>500</v>
      </c>
      <c r="I216" s="8" t="s">
        <v>495</v>
      </c>
      <c r="J216" s="11" t="s">
        <v>91</v>
      </c>
      <c r="K216" s="11"/>
      <c r="L216" s="11" t="s">
        <v>625</v>
      </c>
      <c r="M216" s="11" t="s">
        <v>128</v>
      </c>
      <c r="N216" s="11" t="s">
        <v>625</v>
      </c>
      <c r="O216" s="11" t="s">
        <v>128</v>
      </c>
      <c r="P216" s="11" t="s">
        <v>128</v>
      </c>
      <c r="Q216" s="11" t="s">
        <v>128</v>
      </c>
      <c r="R216" s="11" t="s">
        <v>128</v>
      </c>
      <c r="S216" s="11" t="s">
        <v>128</v>
      </c>
      <c r="T216" s="11" t="s">
        <v>128</v>
      </c>
      <c r="U216" s="11" t="s">
        <v>128</v>
      </c>
      <c r="V216" s="11" t="s">
        <v>128</v>
      </c>
      <c r="W216" s="11"/>
      <c r="X216" s="12"/>
    </row>
    <row r="217" spans="1:24" ht="18" customHeight="1" x14ac:dyDescent="0.25">
      <c r="A217" s="8" t="s">
        <v>71</v>
      </c>
      <c r="B217" s="8" t="s">
        <v>72</v>
      </c>
      <c r="C217" s="8" t="s">
        <v>105</v>
      </c>
      <c r="D217" s="8" t="s">
        <v>105</v>
      </c>
      <c r="E217" s="8" t="s">
        <v>111</v>
      </c>
      <c r="F217" s="8" t="s">
        <v>112</v>
      </c>
      <c r="G217" s="8" t="s">
        <v>464</v>
      </c>
      <c r="H217" s="8" t="s">
        <v>502</v>
      </c>
      <c r="I217" s="8" t="s">
        <v>495</v>
      </c>
      <c r="J217" s="11" t="s">
        <v>91</v>
      </c>
      <c r="K217" s="11"/>
      <c r="L217" s="11" t="s">
        <v>626</v>
      </c>
      <c r="M217" s="11" t="s">
        <v>128</v>
      </c>
      <c r="N217" s="11" t="s">
        <v>626</v>
      </c>
      <c r="O217" s="11" t="s">
        <v>128</v>
      </c>
      <c r="P217" s="11" t="s">
        <v>128</v>
      </c>
      <c r="Q217" s="11" t="s">
        <v>128</v>
      </c>
      <c r="R217" s="11" t="s">
        <v>128</v>
      </c>
      <c r="S217" s="11" t="s">
        <v>128</v>
      </c>
      <c r="T217" s="11" t="s">
        <v>128</v>
      </c>
      <c r="U217" s="11" t="s">
        <v>128</v>
      </c>
      <c r="V217" s="11" t="s">
        <v>128</v>
      </c>
      <c r="W217" s="11"/>
      <c r="X217" s="12"/>
    </row>
    <row r="218" spans="1:24" ht="18" customHeight="1" x14ac:dyDescent="0.25">
      <c r="A218" s="8" t="s">
        <v>71</v>
      </c>
      <c r="B218" s="8" t="s">
        <v>72</v>
      </c>
      <c r="C218" s="8" t="s">
        <v>103</v>
      </c>
      <c r="D218" s="8" t="s">
        <v>103</v>
      </c>
      <c r="E218" s="8" t="s">
        <v>111</v>
      </c>
      <c r="F218" s="8" t="s">
        <v>112</v>
      </c>
      <c r="G218" s="8" t="s">
        <v>470</v>
      </c>
      <c r="H218" s="8" t="s">
        <v>504</v>
      </c>
      <c r="I218" s="8" t="s">
        <v>495</v>
      </c>
      <c r="J218" s="11" t="s">
        <v>91</v>
      </c>
      <c r="K218" s="11"/>
      <c r="L218" s="11" t="s">
        <v>627</v>
      </c>
      <c r="M218" s="11" t="s">
        <v>128</v>
      </c>
      <c r="N218" s="11" t="s">
        <v>627</v>
      </c>
      <c r="O218" s="11" t="s">
        <v>128</v>
      </c>
      <c r="P218" s="11" t="s">
        <v>128</v>
      </c>
      <c r="Q218" s="11" t="s">
        <v>128</v>
      </c>
      <c r="R218" s="11" t="s">
        <v>128</v>
      </c>
      <c r="S218" s="11" t="s">
        <v>128</v>
      </c>
      <c r="T218" s="11" t="s">
        <v>128</v>
      </c>
      <c r="U218" s="11" t="s">
        <v>128</v>
      </c>
      <c r="V218" s="11" t="s">
        <v>128</v>
      </c>
      <c r="W218" s="11"/>
      <c r="X218" s="12"/>
    </row>
    <row r="219" spans="1:24" ht="18" customHeight="1" x14ac:dyDescent="0.25">
      <c r="A219" s="8" t="s">
        <v>71</v>
      </c>
      <c r="B219" s="8" t="s">
        <v>72</v>
      </c>
      <c r="C219" s="8" t="s">
        <v>103</v>
      </c>
      <c r="D219" s="8" t="s">
        <v>103</v>
      </c>
      <c r="E219" s="8" t="s">
        <v>111</v>
      </c>
      <c r="F219" s="8" t="s">
        <v>112</v>
      </c>
      <c r="G219" s="8" t="s">
        <v>470</v>
      </c>
      <c r="H219" s="8" t="s">
        <v>506</v>
      </c>
      <c r="I219" s="8" t="s">
        <v>495</v>
      </c>
      <c r="J219" s="11" t="s">
        <v>91</v>
      </c>
      <c r="K219" s="11"/>
      <c r="L219" s="11" t="s">
        <v>628</v>
      </c>
      <c r="M219" s="11" t="s">
        <v>128</v>
      </c>
      <c r="N219" s="11" t="s">
        <v>628</v>
      </c>
      <c r="O219" s="11" t="s">
        <v>128</v>
      </c>
      <c r="P219" s="11" t="s">
        <v>128</v>
      </c>
      <c r="Q219" s="11" t="s">
        <v>128</v>
      </c>
      <c r="R219" s="11" t="s">
        <v>128</v>
      </c>
      <c r="S219" s="11" t="s">
        <v>128</v>
      </c>
      <c r="T219" s="11" t="s">
        <v>128</v>
      </c>
      <c r="U219" s="11" t="s">
        <v>128</v>
      </c>
      <c r="V219" s="11" t="s">
        <v>128</v>
      </c>
      <c r="W219" s="11"/>
      <c r="X219" s="12"/>
    </row>
    <row r="220" spans="1:24" ht="18" customHeight="1" x14ac:dyDescent="0.25">
      <c r="A220" s="8" t="s">
        <v>71</v>
      </c>
      <c r="B220" s="8" t="s">
        <v>72</v>
      </c>
      <c r="C220" s="8" t="s">
        <v>108</v>
      </c>
      <c r="D220" s="8" t="s">
        <v>108</v>
      </c>
      <c r="E220" s="8" t="s">
        <v>111</v>
      </c>
      <c r="F220" s="8" t="s">
        <v>112</v>
      </c>
      <c r="G220" s="8" t="s">
        <v>473</v>
      </c>
      <c r="H220" s="8" t="s">
        <v>508</v>
      </c>
      <c r="I220" s="8" t="s">
        <v>491</v>
      </c>
      <c r="J220" s="11" t="s">
        <v>93</v>
      </c>
      <c r="K220" s="11"/>
      <c r="L220" s="11" t="s">
        <v>256</v>
      </c>
      <c r="M220" s="11" t="s">
        <v>128</v>
      </c>
      <c r="N220" s="11" t="s">
        <v>256</v>
      </c>
      <c r="O220" s="11" t="s">
        <v>128</v>
      </c>
      <c r="P220" s="11" t="s">
        <v>128</v>
      </c>
      <c r="Q220" s="11" t="s">
        <v>128</v>
      </c>
      <c r="R220" s="11" t="s">
        <v>128</v>
      </c>
      <c r="S220" s="11" t="s">
        <v>128</v>
      </c>
      <c r="T220" s="11" t="s">
        <v>128</v>
      </c>
      <c r="U220" s="11" t="s">
        <v>128</v>
      </c>
      <c r="V220" s="11" t="s">
        <v>128</v>
      </c>
      <c r="W220" s="11"/>
      <c r="X220" s="12"/>
    </row>
    <row r="221" spans="1:24" ht="18" customHeight="1" x14ac:dyDescent="0.25">
      <c r="A221" s="8" t="s">
        <v>71</v>
      </c>
      <c r="B221" s="8" t="s">
        <v>72</v>
      </c>
      <c r="C221" s="8" t="s">
        <v>109</v>
      </c>
      <c r="D221" s="8" t="s">
        <v>109</v>
      </c>
      <c r="E221" s="8" t="s">
        <v>111</v>
      </c>
      <c r="F221" s="8" t="s">
        <v>112</v>
      </c>
      <c r="G221" s="8" t="s">
        <v>475</v>
      </c>
      <c r="H221" s="8" t="s">
        <v>509</v>
      </c>
      <c r="I221" s="8" t="s">
        <v>495</v>
      </c>
      <c r="J221" s="11" t="s">
        <v>91</v>
      </c>
      <c r="K221" s="11"/>
      <c r="L221" s="11" t="s">
        <v>629</v>
      </c>
      <c r="M221" s="11" t="s">
        <v>128</v>
      </c>
      <c r="N221" s="11" t="s">
        <v>629</v>
      </c>
      <c r="O221" s="11" t="s">
        <v>128</v>
      </c>
      <c r="P221" s="11" t="s">
        <v>128</v>
      </c>
      <c r="Q221" s="11" t="s">
        <v>128</v>
      </c>
      <c r="R221" s="11" t="s">
        <v>128</v>
      </c>
      <c r="S221" s="11" t="s">
        <v>128</v>
      </c>
      <c r="T221" s="11" t="s">
        <v>128</v>
      </c>
      <c r="U221" s="11" t="s">
        <v>128</v>
      </c>
      <c r="V221" s="11" t="s">
        <v>128</v>
      </c>
      <c r="W221" s="11"/>
      <c r="X221" s="12"/>
    </row>
    <row r="222" spans="1:24" ht="18" customHeight="1" x14ac:dyDescent="0.25">
      <c r="A222" s="8" t="s">
        <v>71</v>
      </c>
      <c r="B222" s="8" t="s">
        <v>72</v>
      </c>
      <c r="C222" s="8" t="s">
        <v>109</v>
      </c>
      <c r="D222" s="8" t="s">
        <v>109</v>
      </c>
      <c r="E222" s="8" t="s">
        <v>111</v>
      </c>
      <c r="F222" s="8" t="s">
        <v>112</v>
      </c>
      <c r="G222" s="8" t="s">
        <v>478</v>
      </c>
      <c r="H222" s="8" t="s">
        <v>511</v>
      </c>
      <c r="I222" s="8" t="s">
        <v>495</v>
      </c>
      <c r="J222" s="11" t="s">
        <v>91</v>
      </c>
      <c r="K222" s="11"/>
      <c r="L222" s="11" t="s">
        <v>630</v>
      </c>
      <c r="M222" s="11" t="s">
        <v>128</v>
      </c>
      <c r="N222" s="11" t="s">
        <v>630</v>
      </c>
      <c r="O222" s="11" t="s">
        <v>128</v>
      </c>
      <c r="P222" s="11" t="s">
        <v>128</v>
      </c>
      <c r="Q222" s="11" t="s">
        <v>128</v>
      </c>
      <c r="R222" s="11" t="s">
        <v>128</v>
      </c>
      <c r="S222" s="11" t="s">
        <v>128</v>
      </c>
      <c r="T222" s="11" t="s">
        <v>128</v>
      </c>
      <c r="U222" s="11" t="s">
        <v>128</v>
      </c>
      <c r="V222" s="11" t="s">
        <v>128</v>
      </c>
      <c r="W222" s="11"/>
      <c r="X222" s="12"/>
    </row>
    <row r="223" spans="1:24" ht="18" customHeight="1" x14ac:dyDescent="0.25">
      <c r="A223" s="8" t="s">
        <v>71</v>
      </c>
      <c r="B223" s="8" t="s">
        <v>72</v>
      </c>
      <c r="C223" s="8" t="s">
        <v>107</v>
      </c>
      <c r="D223" s="8" t="s">
        <v>107</v>
      </c>
      <c r="E223" s="8" t="s">
        <v>111</v>
      </c>
      <c r="F223" s="8" t="s">
        <v>112</v>
      </c>
      <c r="G223" s="8" t="s">
        <v>485</v>
      </c>
      <c r="H223" s="8" t="s">
        <v>513</v>
      </c>
      <c r="I223" s="8" t="s">
        <v>495</v>
      </c>
      <c r="J223" s="11" t="s">
        <v>91</v>
      </c>
      <c r="K223" s="11" t="s">
        <v>488</v>
      </c>
      <c r="L223" s="11" t="s">
        <v>316</v>
      </c>
      <c r="M223" s="11" t="s">
        <v>128</v>
      </c>
      <c r="N223" s="11" t="s">
        <v>316</v>
      </c>
      <c r="O223" s="11" t="s">
        <v>128</v>
      </c>
      <c r="P223" s="11" t="s">
        <v>128</v>
      </c>
      <c r="Q223" s="11" t="s">
        <v>128</v>
      </c>
      <c r="R223" s="11" t="s">
        <v>128</v>
      </c>
      <c r="S223" s="11" t="s">
        <v>128</v>
      </c>
      <c r="T223" s="11" t="s">
        <v>128</v>
      </c>
      <c r="U223" s="11" t="s">
        <v>128</v>
      </c>
      <c r="V223" s="11" t="s">
        <v>128</v>
      </c>
      <c r="W223" s="11"/>
      <c r="X223" s="12"/>
    </row>
    <row r="224" spans="1:24" ht="18" customHeight="1" x14ac:dyDescent="0.25">
      <c r="A224" s="8" t="s">
        <v>73</v>
      </c>
      <c r="B224" s="8" t="s">
        <v>74</v>
      </c>
      <c r="C224" s="8" t="s">
        <v>99</v>
      </c>
      <c r="D224" s="8" t="s">
        <v>99</v>
      </c>
      <c r="E224" s="8" t="s">
        <v>111</v>
      </c>
      <c r="F224" s="8" t="s">
        <v>112</v>
      </c>
      <c r="G224" s="8" t="s">
        <v>448</v>
      </c>
      <c r="H224" s="8" t="s">
        <v>492</v>
      </c>
      <c r="I224" s="8" t="s">
        <v>491</v>
      </c>
      <c r="J224" s="11" t="s">
        <v>93</v>
      </c>
      <c r="K224" s="11"/>
      <c r="L224" s="11" t="s">
        <v>631</v>
      </c>
      <c r="M224" s="11" t="s">
        <v>128</v>
      </c>
      <c r="N224" s="11" t="s">
        <v>317</v>
      </c>
      <c r="O224" s="11" t="s">
        <v>128</v>
      </c>
      <c r="P224" s="11" t="s">
        <v>128</v>
      </c>
      <c r="Q224" s="11" t="s">
        <v>128</v>
      </c>
      <c r="R224" s="11" t="s">
        <v>128</v>
      </c>
      <c r="S224" s="11" t="s">
        <v>128</v>
      </c>
      <c r="T224" s="11" t="s">
        <v>128</v>
      </c>
      <c r="U224" s="11" t="s">
        <v>128</v>
      </c>
      <c r="V224" s="11"/>
      <c r="W224" s="11"/>
      <c r="X224" s="12"/>
    </row>
    <row r="225" spans="1:24" ht="18" customHeight="1" x14ac:dyDescent="0.25">
      <c r="A225" s="8" t="s">
        <v>73</v>
      </c>
      <c r="B225" s="8" t="s">
        <v>74</v>
      </c>
      <c r="C225" s="8" t="s">
        <v>102</v>
      </c>
      <c r="D225" s="8" t="s">
        <v>102</v>
      </c>
      <c r="E225" s="8" t="s">
        <v>111</v>
      </c>
      <c r="F225" s="8" t="s">
        <v>112</v>
      </c>
      <c r="G225" s="8" t="s">
        <v>452</v>
      </c>
      <c r="H225" s="8" t="s">
        <v>493</v>
      </c>
      <c r="I225" s="8" t="s">
        <v>491</v>
      </c>
      <c r="J225" s="11" t="s">
        <v>93</v>
      </c>
      <c r="K225" s="11"/>
      <c r="L225" s="11" t="s">
        <v>632</v>
      </c>
      <c r="M225" s="11" t="s">
        <v>128</v>
      </c>
      <c r="N225" s="11" t="s">
        <v>318</v>
      </c>
      <c r="O225" s="11" t="s">
        <v>128</v>
      </c>
      <c r="P225" s="11" t="s">
        <v>128</v>
      </c>
      <c r="Q225" s="11" t="s">
        <v>128</v>
      </c>
      <c r="R225" s="11" t="s">
        <v>128</v>
      </c>
      <c r="S225" s="11" t="s">
        <v>128</v>
      </c>
      <c r="T225" s="11" t="s">
        <v>128</v>
      </c>
      <c r="U225" s="11" t="s">
        <v>128</v>
      </c>
      <c r="V225" s="11"/>
      <c r="W225" s="11"/>
      <c r="X225" s="12"/>
    </row>
    <row r="226" spans="1:24" ht="18" customHeight="1" x14ac:dyDescent="0.25">
      <c r="A226" s="8" t="s">
        <v>73</v>
      </c>
      <c r="B226" s="8" t="s">
        <v>74</v>
      </c>
      <c r="C226" s="8" t="s">
        <v>100</v>
      </c>
      <c r="D226" s="8" t="s">
        <v>100</v>
      </c>
      <c r="E226" s="8" t="s">
        <v>111</v>
      </c>
      <c r="F226" s="8" t="s">
        <v>112</v>
      </c>
      <c r="G226" s="8" t="s">
        <v>456</v>
      </c>
      <c r="H226" s="8" t="s">
        <v>494</v>
      </c>
      <c r="I226" s="8" t="s">
        <v>495</v>
      </c>
      <c r="J226" s="11" t="s">
        <v>91</v>
      </c>
      <c r="K226" s="11"/>
      <c r="L226" s="11" t="s">
        <v>633</v>
      </c>
      <c r="M226" s="11" t="s">
        <v>128</v>
      </c>
      <c r="N226" s="11" t="s">
        <v>319</v>
      </c>
      <c r="O226" s="11" t="s">
        <v>128</v>
      </c>
      <c r="P226" s="11" t="s">
        <v>128</v>
      </c>
      <c r="Q226" s="11" t="s">
        <v>128</v>
      </c>
      <c r="R226" s="11" t="s">
        <v>128</v>
      </c>
      <c r="S226" s="11" t="s">
        <v>128</v>
      </c>
      <c r="T226" s="11" t="s">
        <v>128</v>
      </c>
      <c r="U226" s="11" t="s">
        <v>128</v>
      </c>
      <c r="V226" s="11"/>
      <c r="W226" s="11"/>
      <c r="X226" s="12"/>
    </row>
    <row r="227" spans="1:24" ht="18" customHeight="1" x14ac:dyDescent="0.25">
      <c r="A227" s="8" t="s">
        <v>73</v>
      </c>
      <c r="B227" s="8" t="s">
        <v>74</v>
      </c>
      <c r="C227" s="8" t="s">
        <v>104</v>
      </c>
      <c r="D227" s="8" t="s">
        <v>104</v>
      </c>
      <c r="E227" s="8" t="s">
        <v>111</v>
      </c>
      <c r="F227" s="8" t="s">
        <v>112</v>
      </c>
      <c r="G227" s="8" t="s">
        <v>460</v>
      </c>
      <c r="H227" s="8" t="s">
        <v>496</v>
      </c>
      <c r="I227" s="8" t="s">
        <v>495</v>
      </c>
      <c r="J227" s="11" t="s">
        <v>91</v>
      </c>
      <c r="K227" s="11"/>
      <c r="L227" s="11" t="s">
        <v>311</v>
      </c>
      <c r="M227" s="11" t="s">
        <v>128</v>
      </c>
      <c r="N227" s="11" t="s">
        <v>320</v>
      </c>
      <c r="O227" s="11" t="s">
        <v>128</v>
      </c>
      <c r="P227" s="11" t="s">
        <v>128</v>
      </c>
      <c r="Q227" s="11" t="s">
        <v>128</v>
      </c>
      <c r="R227" s="11" t="s">
        <v>128</v>
      </c>
      <c r="S227" s="11" t="s">
        <v>128</v>
      </c>
      <c r="T227" s="11" t="s">
        <v>128</v>
      </c>
      <c r="U227" s="11" t="s">
        <v>128</v>
      </c>
      <c r="V227" s="11"/>
      <c r="W227" s="11"/>
      <c r="X227" s="12"/>
    </row>
    <row r="228" spans="1:24" ht="18" customHeight="1" x14ac:dyDescent="0.25">
      <c r="A228" s="8" t="s">
        <v>73</v>
      </c>
      <c r="B228" s="8" t="s">
        <v>74</v>
      </c>
      <c r="C228" s="8" t="s">
        <v>101</v>
      </c>
      <c r="D228" s="8" t="s">
        <v>101</v>
      </c>
      <c r="E228" s="8" t="s">
        <v>111</v>
      </c>
      <c r="F228" s="8" t="s">
        <v>112</v>
      </c>
      <c r="G228" s="8" t="s">
        <v>462</v>
      </c>
      <c r="H228" s="8" t="s">
        <v>497</v>
      </c>
      <c r="I228" s="8" t="s">
        <v>491</v>
      </c>
      <c r="J228" s="11" t="s">
        <v>93</v>
      </c>
      <c r="K228" s="11"/>
      <c r="L228" s="11" t="s">
        <v>634</v>
      </c>
      <c r="M228" s="11" t="s">
        <v>128</v>
      </c>
      <c r="N228" s="11" t="s">
        <v>321</v>
      </c>
      <c r="O228" s="11" t="s">
        <v>128</v>
      </c>
      <c r="P228" s="11" t="s">
        <v>128</v>
      </c>
      <c r="Q228" s="11" t="s">
        <v>128</v>
      </c>
      <c r="R228" s="11" t="s">
        <v>128</v>
      </c>
      <c r="S228" s="11" t="s">
        <v>128</v>
      </c>
      <c r="T228" s="11" t="s">
        <v>128</v>
      </c>
      <c r="U228" s="11" t="s">
        <v>128</v>
      </c>
      <c r="V228" s="11"/>
      <c r="W228" s="11"/>
      <c r="X228" s="12"/>
    </row>
    <row r="229" spans="1:24" ht="18" customHeight="1" x14ac:dyDescent="0.25">
      <c r="A229" s="8" t="s">
        <v>73</v>
      </c>
      <c r="B229" s="8" t="s">
        <v>74</v>
      </c>
      <c r="C229" s="8" t="s">
        <v>105</v>
      </c>
      <c r="D229" s="8" t="s">
        <v>105</v>
      </c>
      <c r="E229" s="8" t="s">
        <v>111</v>
      </c>
      <c r="F229" s="8" t="s">
        <v>112</v>
      </c>
      <c r="G229" s="8" t="s">
        <v>464</v>
      </c>
      <c r="H229" s="8" t="s">
        <v>498</v>
      </c>
      <c r="I229" s="8" t="s">
        <v>458</v>
      </c>
      <c r="J229" s="11" t="s">
        <v>459</v>
      </c>
      <c r="K229" s="11"/>
      <c r="L229" s="11" t="s">
        <v>635</v>
      </c>
      <c r="M229" s="11" t="s">
        <v>128</v>
      </c>
      <c r="N229" s="11" t="s">
        <v>636</v>
      </c>
      <c r="O229" s="11" t="s">
        <v>128</v>
      </c>
      <c r="P229" s="11" t="s">
        <v>128</v>
      </c>
      <c r="Q229" s="11" t="s">
        <v>128</v>
      </c>
      <c r="R229" s="11" t="s">
        <v>128</v>
      </c>
      <c r="S229" s="11" t="s">
        <v>128</v>
      </c>
      <c r="T229" s="11" t="s">
        <v>128</v>
      </c>
      <c r="U229" s="11" t="s">
        <v>128</v>
      </c>
      <c r="V229" s="11"/>
      <c r="W229" s="11"/>
      <c r="X229" s="12"/>
    </row>
    <row r="230" spans="1:24" ht="18" customHeight="1" x14ac:dyDescent="0.25">
      <c r="A230" s="8" t="s">
        <v>73</v>
      </c>
      <c r="B230" s="8" t="s">
        <v>74</v>
      </c>
      <c r="C230" s="8" t="s">
        <v>105</v>
      </c>
      <c r="D230" s="8" t="s">
        <v>105</v>
      </c>
      <c r="E230" s="8" t="s">
        <v>111</v>
      </c>
      <c r="F230" s="8" t="s">
        <v>112</v>
      </c>
      <c r="G230" s="8" t="s">
        <v>464</v>
      </c>
      <c r="H230" s="8" t="s">
        <v>500</v>
      </c>
      <c r="I230" s="8" t="s">
        <v>495</v>
      </c>
      <c r="J230" s="11" t="s">
        <v>91</v>
      </c>
      <c r="K230" s="11"/>
      <c r="L230" s="11" t="s">
        <v>637</v>
      </c>
      <c r="M230" s="11" t="s">
        <v>128</v>
      </c>
      <c r="N230" s="11" t="s">
        <v>638</v>
      </c>
      <c r="O230" s="11" t="s">
        <v>128</v>
      </c>
      <c r="P230" s="11" t="s">
        <v>128</v>
      </c>
      <c r="Q230" s="11" t="s">
        <v>128</v>
      </c>
      <c r="R230" s="11" t="s">
        <v>128</v>
      </c>
      <c r="S230" s="11" t="s">
        <v>128</v>
      </c>
      <c r="T230" s="11" t="s">
        <v>128</v>
      </c>
      <c r="U230" s="11" t="s">
        <v>128</v>
      </c>
      <c r="V230" s="11"/>
      <c r="W230" s="11"/>
      <c r="X230" s="12"/>
    </row>
    <row r="231" spans="1:24" ht="18" customHeight="1" x14ac:dyDescent="0.25">
      <c r="A231" s="8" t="s">
        <v>73</v>
      </c>
      <c r="B231" s="8" t="s">
        <v>74</v>
      </c>
      <c r="C231" s="8" t="s">
        <v>105</v>
      </c>
      <c r="D231" s="8" t="s">
        <v>105</v>
      </c>
      <c r="E231" s="8" t="s">
        <v>111</v>
      </c>
      <c r="F231" s="8" t="s">
        <v>112</v>
      </c>
      <c r="G231" s="8" t="s">
        <v>464</v>
      </c>
      <c r="H231" s="8" t="s">
        <v>502</v>
      </c>
      <c r="I231" s="8" t="s">
        <v>495</v>
      </c>
      <c r="J231" s="11" t="s">
        <v>91</v>
      </c>
      <c r="K231" s="11"/>
      <c r="L231" s="11" t="s">
        <v>537</v>
      </c>
      <c r="M231" s="11" t="s">
        <v>128</v>
      </c>
      <c r="N231" s="11" t="s">
        <v>538</v>
      </c>
      <c r="O231" s="11" t="s">
        <v>128</v>
      </c>
      <c r="P231" s="11" t="s">
        <v>128</v>
      </c>
      <c r="Q231" s="11" t="s">
        <v>128</v>
      </c>
      <c r="R231" s="11" t="s">
        <v>128</v>
      </c>
      <c r="S231" s="11" t="s">
        <v>128</v>
      </c>
      <c r="T231" s="11" t="s">
        <v>128</v>
      </c>
      <c r="U231" s="11" t="s">
        <v>128</v>
      </c>
      <c r="V231" s="11"/>
      <c r="W231" s="11"/>
      <c r="X231" s="12"/>
    </row>
    <row r="232" spans="1:24" ht="18" customHeight="1" x14ac:dyDescent="0.25">
      <c r="A232" s="8" t="s">
        <v>73</v>
      </c>
      <c r="B232" s="8" t="s">
        <v>74</v>
      </c>
      <c r="C232" s="8" t="s">
        <v>103</v>
      </c>
      <c r="D232" s="8" t="s">
        <v>103</v>
      </c>
      <c r="E232" s="8" t="s">
        <v>111</v>
      </c>
      <c r="F232" s="8" t="s">
        <v>112</v>
      </c>
      <c r="G232" s="8" t="s">
        <v>470</v>
      </c>
      <c r="H232" s="8" t="s">
        <v>504</v>
      </c>
      <c r="I232" s="8" t="s">
        <v>495</v>
      </c>
      <c r="J232" s="11" t="s">
        <v>91</v>
      </c>
      <c r="K232" s="11"/>
      <c r="L232" s="11" t="s">
        <v>639</v>
      </c>
      <c r="M232" s="11" t="s">
        <v>128</v>
      </c>
      <c r="N232" s="11" t="s">
        <v>640</v>
      </c>
      <c r="O232" s="11" t="s">
        <v>128</v>
      </c>
      <c r="P232" s="11" t="s">
        <v>128</v>
      </c>
      <c r="Q232" s="11" t="s">
        <v>128</v>
      </c>
      <c r="R232" s="11" t="s">
        <v>128</v>
      </c>
      <c r="S232" s="11" t="s">
        <v>128</v>
      </c>
      <c r="T232" s="11" t="s">
        <v>128</v>
      </c>
      <c r="U232" s="11" t="s">
        <v>128</v>
      </c>
      <c r="V232" s="11"/>
      <c r="W232" s="11"/>
      <c r="X232" s="12"/>
    </row>
    <row r="233" spans="1:24" ht="18" customHeight="1" x14ac:dyDescent="0.25">
      <c r="A233" s="8" t="s">
        <v>73</v>
      </c>
      <c r="B233" s="8" t="s">
        <v>74</v>
      </c>
      <c r="C233" s="8" t="s">
        <v>103</v>
      </c>
      <c r="D233" s="8" t="s">
        <v>103</v>
      </c>
      <c r="E233" s="8" t="s">
        <v>111</v>
      </c>
      <c r="F233" s="8" t="s">
        <v>112</v>
      </c>
      <c r="G233" s="8" t="s">
        <v>470</v>
      </c>
      <c r="H233" s="8" t="s">
        <v>506</v>
      </c>
      <c r="I233" s="8" t="s">
        <v>495</v>
      </c>
      <c r="J233" s="11" t="s">
        <v>91</v>
      </c>
      <c r="K233" s="11"/>
      <c r="L233" s="11" t="s">
        <v>641</v>
      </c>
      <c r="M233" s="11" t="s">
        <v>128</v>
      </c>
      <c r="N233" s="11" t="s">
        <v>642</v>
      </c>
      <c r="O233" s="11" t="s">
        <v>128</v>
      </c>
      <c r="P233" s="11" t="s">
        <v>128</v>
      </c>
      <c r="Q233" s="11" t="s">
        <v>128</v>
      </c>
      <c r="R233" s="11" t="s">
        <v>128</v>
      </c>
      <c r="S233" s="11" t="s">
        <v>128</v>
      </c>
      <c r="T233" s="11" t="s">
        <v>128</v>
      </c>
      <c r="U233" s="11" t="s">
        <v>128</v>
      </c>
      <c r="V233" s="11"/>
      <c r="W233" s="11"/>
      <c r="X233" s="12"/>
    </row>
    <row r="234" spans="1:24" ht="18" customHeight="1" x14ac:dyDescent="0.25">
      <c r="A234" s="8" t="s">
        <v>73</v>
      </c>
      <c r="B234" s="8" t="s">
        <v>74</v>
      </c>
      <c r="C234" s="8" t="s">
        <v>108</v>
      </c>
      <c r="D234" s="8" t="s">
        <v>108</v>
      </c>
      <c r="E234" s="8" t="s">
        <v>111</v>
      </c>
      <c r="F234" s="8" t="s">
        <v>112</v>
      </c>
      <c r="G234" s="8" t="s">
        <v>473</v>
      </c>
      <c r="H234" s="8" t="s">
        <v>508</v>
      </c>
      <c r="I234" s="8" t="s">
        <v>491</v>
      </c>
      <c r="J234" s="11" t="s">
        <v>93</v>
      </c>
      <c r="K234" s="11"/>
      <c r="L234" s="11" t="s">
        <v>256</v>
      </c>
      <c r="M234" s="11" t="s">
        <v>128</v>
      </c>
      <c r="N234" s="11" t="s">
        <v>224</v>
      </c>
      <c r="O234" s="11" t="s">
        <v>128</v>
      </c>
      <c r="P234" s="11" t="s">
        <v>128</v>
      </c>
      <c r="Q234" s="11" t="s">
        <v>128</v>
      </c>
      <c r="R234" s="11" t="s">
        <v>128</v>
      </c>
      <c r="S234" s="11" t="s">
        <v>128</v>
      </c>
      <c r="T234" s="11" t="s">
        <v>128</v>
      </c>
      <c r="U234" s="11" t="s">
        <v>128</v>
      </c>
      <c r="V234" s="11"/>
      <c r="W234" s="11"/>
      <c r="X234" s="12"/>
    </row>
    <row r="235" spans="1:24" ht="18" customHeight="1" x14ac:dyDescent="0.25">
      <c r="A235" s="8" t="s">
        <v>73</v>
      </c>
      <c r="B235" s="8" t="s">
        <v>74</v>
      </c>
      <c r="C235" s="8" t="s">
        <v>109</v>
      </c>
      <c r="D235" s="8" t="s">
        <v>109</v>
      </c>
      <c r="E235" s="8" t="s">
        <v>111</v>
      </c>
      <c r="F235" s="8" t="s">
        <v>112</v>
      </c>
      <c r="G235" s="8" t="s">
        <v>475</v>
      </c>
      <c r="H235" s="8" t="s">
        <v>509</v>
      </c>
      <c r="I235" s="8" t="s">
        <v>495</v>
      </c>
      <c r="J235" s="11" t="s">
        <v>91</v>
      </c>
      <c r="K235" s="11"/>
      <c r="L235" s="11" t="s">
        <v>643</v>
      </c>
      <c r="M235" s="11" t="s">
        <v>128</v>
      </c>
      <c r="N235" s="11" t="s">
        <v>644</v>
      </c>
      <c r="O235" s="11" t="s">
        <v>128</v>
      </c>
      <c r="P235" s="11" t="s">
        <v>128</v>
      </c>
      <c r="Q235" s="11" t="s">
        <v>128</v>
      </c>
      <c r="R235" s="11" t="s">
        <v>128</v>
      </c>
      <c r="S235" s="11" t="s">
        <v>128</v>
      </c>
      <c r="T235" s="11" t="s">
        <v>128</v>
      </c>
      <c r="U235" s="11" t="s">
        <v>128</v>
      </c>
      <c r="V235" s="11"/>
      <c r="W235" s="11"/>
      <c r="X235" s="12"/>
    </row>
    <row r="236" spans="1:24" ht="18" customHeight="1" x14ac:dyDescent="0.25">
      <c r="A236" s="8" t="s">
        <v>73</v>
      </c>
      <c r="B236" s="8" t="s">
        <v>74</v>
      </c>
      <c r="C236" s="8" t="s">
        <v>109</v>
      </c>
      <c r="D236" s="8" t="s">
        <v>109</v>
      </c>
      <c r="E236" s="8" t="s">
        <v>111</v>
      </c>
      <c r="F236" s="8" t="s">
        <v>112</v>
      </c>
      <c r="G236" s="8" t="s">
        <v>478</v>
      </c>
      <c r="H236" s="8" t="s">
        <v>511</v>
      </c>
      <c r="I236" s="8" t="s">
        <v>495</v>
      </c>
      <c r="J236" s="11" t="s">
        <v>91</v>
      </c>
      <c r="K236" s="11"/>
      <c r="L236" s="11" t="s">
        <v>645</v>
      </c>
      <c r="M236" s="11" t="s">
        <v>128</v>
      </c>
      <c r="N236" s="11" t="s">
        <v>646</v>
      </c>
      <c r="O236" s="11" t="s">
        <v>128</v>
      </c>
      <c r="P236" s="11" t="s">
        <v>128</v>
      </c>
      <c r="Q236" s="11" t="s">
        <v>128</v>
      </c>
      <c r="R236" s="11" t="s">
        <v>128</v>
      </c>
      <c r="S236" s="11" t="s">
        <v>128</v>
      </c>
      <c r="T236" s="11" t="s">
        <v>128</v>
      </c>
      <c r="U236" s="11" t="s">
        <v>128</v>
      </c>
      <c r="V236" s="11"/>
      <c r="W236" s="11"/>
      <c r="X236" s="12"/>
    </row>
    <row r="237" spans="1:24" ht="18" customHeight="1" x14ac:dyDescent="0.25">
      <c r="A237" s="8" t="s">
        <v>73</v>
      </c>
      <c r="B237" s="8" t="s">
        <v>74</v>
      </c>
      <c r="C237" s="8" t="s">
        <v>107</v>
      </c>
      <c r="D237" s="8" t="s">
        <v>107</v>
      </c>
      <c r="E237" s="8" t="s">
        <v>111</v>
      </c>
      <c r="F237" s="8" t="s">
        <v>112</v>
      </c>
      <c r="G237" s="8" t="s">
        <v>485</v>
      </c>
      <c r="H237" s="8" t="s">
        <v>513</v>
      </c>
      <c r="I237" s="8" t="s">
        <v>495</v>
      </c>
      <c r="J237" s="11" t="s">
        <v>91</v>
      </c>
      <c r="K237" s="11" t="s">
        <v>488</v>
      </c>
      <c r="L237" s="11" t="s">
        <v>647</v>
      </c>
      <c r="M237" s="11" t="s">
        <v>128</v>
      </c>
      <c r="N237" s="11" t="s">
        <v>325</v>
      </c>
      <c r="O237" s="11" t="s">
        <v>128</v>
      </c>
      <c r="P237" s="11" t="s">
        <v>128</v>
      </c>
      <c r="Q237" s="11" t="s">
        <v>128</v>
      </c>
      <c r="R237" s="11" t="s">
        <v>128</v>
      </c>
      <c r="S237" s="11" t="s">
        <v>128</v>
      </c>
      <c r="T237" s="11" t="s">
        <v>128</v>
      </c>
      <c r="U237" s="11" t="s">
        <v>128</v>
      </c>
      <c r="V237" s="11"/>
      <c r="W237" s="11"/>
      <c r="X237" s="12"/>
    </row>
    <row r="238" spans="1:24" ht="18" customHeight="1" x14ac:dyDescent="0.25">
      <c r="A238" s="8" t="s">
        <v>75</v>
      </c>
      <c r="B238" s="8" t="s">
        <v>76</v>
      </c>
      <c r="C238" s="8" t="s">
        <v>99</v>
      </c>
      <c r="D238" s="8" t="s">
        <v>99</v>
      </c>
      <c r="E238" s="8" t="s">
        <v>111</v>
      </c>
      <c r="F238" s="8" t="s">
        <v>112</v>
      </c>
      <c r="G238" s="8" t="s">
        <v>448</v>
      </c>
      <c r="H238" s="8" t="s">
        <v>492</v>
      </c>
      <c r="I238" s="8" t="s">
        <v>491</v>
      </c>
      <c r="J238" s="11" t="s">
        <v>93</v>
      </c>
      <c r="K238" s="11"/>
      <c r="L238" s="11" t="s">
        <v>326</v>
      </c>
      <c r="M238" s="11" t="s">
        <v>128</v>
      </c>
      <c r="N238" s="11" t="s">
        <v>326</v>
      </c>
      <c r="O238" s="11" t="s">
        <v>128</v>
      </c>
      <c r="P238" s="11" t="s">
        <v>128</v>
      </c>
      <c r="Q238" s="11" t="s">
        <v>128</v>
      </c>
      <c r="R238" s="11" t="s">
        <v>128</v>
      </c>
      <c r="S238" s="11" t="s">
        <v>128</v>
      </c>
      <c r="T238" s="11" t="s">
        <v>128</v>
      </c>
      <c r="U238" s="11" t="s">
        <v>128</v>
      </c>
      <c r="V238" s="11" t="s">
        <v>128</v>
      </c>
      <c r="W238" s="11"/>
      <c r="X238" s="12"/>
    </row>
    <row r="239" spans="1:24" ht="18" customHeight="1" x14ac:dyDescent="0.25">
      <c r="A239" s="8" t="s">
        <v>75</v>
      </c>
      <c r="B239" s="8" t="s">
        <v>76</v>
      </c>
      <c r="C239" s="8" t="s">
        <v>102</v>
      </c>
      <c r="D239" s="8" t="s">
        <v>102</v>
      </c>
      <c r="E239" s="8" t="s">
        <v>111</v>
      </c>
      <c r="F239" s="8" t="s">
        <v>112</v>
      </c>
      <c r="G239" s="8" t="s">
        <v>452</v>
      </c>
      <c r="H239" s="8" t="s">
        <v>493</v>
      </c>
      <c r="I239" s="8" t="s">
        <v>491</v>
      </c>
      <c r="J239" s="11" t="s">
        <v>93</v>
      </c>
      <c r="K239" s="11"/>
      <c r="L239" s="11" t="s">
        <v>327</v>
      </c>
      <c r="M239" s="11" t="s">
        <v>128</v>
      </c>
      <c r="N239" s="11" t="s">
        <v>327</v>
      </c>
      <c r="O239" s="11" t="s">
        <v>128</v>
      </c>
      <c r="P239" s="11" t="s">
        <v>128</v>
      </c>
      <c r="Q239" s="11" t="s">
        <v>128</v>
      </c>
      <c r="R239" s="11" t="s">
        <v>128</v>
      </c>
      <c r="S239" s="11" t="s">
        <v>128</v>
      </c>
      <c r="T239" s="11" t="s">
        <v>128</v>
      </c>
      <c r="U239" s="11" t="s">
        <v>128</v>
      </c>
      <c r="V239" s="11" t="s">
        <v>128</v>
      </c>
      <c r="W239" s="11"/>
      <c r="X239" s="12"/>
    </row>
    <row r="240" spans="1:24" ht="18" customHeight="1" x14ac:dyDescent="0.25">
      <c r="A240" s="8" t="s">
        <v>75</v>
      </c>
      <c r="B240" s="8" t="s">
        <v>76</v>
      </c>
      <c r="C240" s="8" t="s">
        <v>100</v>
      </c>
      <c r="D240" s="8" t="s">
        <v>100</v>
      </c>
      <c r="E240" s="8" t="s">
        <v>111</v>
      </c>
      <c r="F240" s="8" t="s">
        <v>112</v>
      </c>
      <c r="G240" s="8" t="s">
        <v>456</v>
      </c>
      <c r="H240" s="8" t="s">
        <v>494</v>
      </c>
      <c r="I240" s="8" t="s">
        <v>495</v>
      </c>
      <c r="J240" s="11" t="s">
        <v>91</v>
      </c>
      <c r="K240" s="11"/>
      <c r="L240" s="11" t="s">
        <v>328</v>
      </c>
      <c r="M240" s="11" t="s">
        <v>128</v>
      </c>
      <c r="N240" s="11" t="s">
        <v>328</v>
      </c>
      <c r="O240" s="11" t="s">
        <v>128</v>
      </c>
      <c r="P240" s="11" t="s">
        <v>128</v>
      </c>
      <c r="Q240" s="11" t="s">
        <v>128</v>
      </c>
      <c r="R240" s="11" t="s">
        <v>128</v>
      </c>
      <c r="S240" s="11" t="s">
        <v>128</v>
      </c>
      <c r="T240" s="11" t="s">
        <v>128</v>
      </c>
      <c r="U240" s="11" t="s">
        <v>128</v>
      </c>
      <c r="V240" s="11" t="s">
        <v>128</v>
      </c>
      <c r="W240" s="11"/>
      <c r="X240" s="12"/>
    </row>
    <row r="241" spans="1:24" ht="18" customHeight="1" x14ac:dyDescent="0.25">
      <c r="A241" s="8" t="s">
        <v>75</v>
      </c>
      <c r="B241" s="8" t="s">
        <v>76</v>
      </c>
      <c r="C241" s="8" t="s">
        <v>104</v>
      </c>
      <c r="D241" s="8" t="s">
        <v>104</v>
      </c>
      <c r="E241" s="8" t="s">
        <v>111</v>
      </c>
      <c r="F241" s="8" t="s">
        <v>112</v>
      </c>
      <c r="G241" s="8" t="s">
        <v>460</v>
      </c>
      <c r="H241" s="8" t="s">
        <v>496</v>
      </c>
      <c r="I241" s="8" t="s">
        <v>495</v>
      </c>
      <c r="J241" s="11" t="s">
        <v>91</v>
      </c>
      <c r="K241" s="11"/>
      <c r="L241" s="11" t="s">
        <v>231</v>
      </c>
      <c r="M241" s="11" t="s">
        <v>128</v>
      </c>
      <c r="N241" s="11" t="s">
        <v>231</v>
      </c>
      <c r="O241" s="11" t="s">
        <v>128</v>
      </c>
      <c r="P241" s="11" t="s">
        <v>128</v>
      </c>
      <c r="Q241" s="11" t="s">
        <v>128</v>
      </c>
      <c r="R241" s="11" t="s">
        <v>128</v>
      </c>
      <c r="S241" s="11" t="s">
        <v>128</v>
      </c>
      <c r="T241" s="11" t="s">
        <v>128</v>
      </c>
      <c r="U241" s="11" t="s">
        <v>128</v>
      </c>
      <c r="V241" s="11" t="s">
        <v>128</v>
      </c>
      <c r="W241" s="11"/>
      <c r="X241" s="12"/>
    </row>
    <row r="242" spans="1:24" ht="18" customHeight="1" x14ac:dyDescent="0.25">
      <c r="A242" s="8" t="s">
        <v>75</v>
      </c>
      <c r="B242" s="8" t="s">
        <v>76</v>
      </c>
      <c r="C242" s="8" t="s">
        <v>101</v>
      </c>
      <c r="D242" s="8" t="s">
        <v>101</v>
      </c>
      <c r="E242" s="8" t="s">
        <v>111</v>
      </c>
      <c r="F242" s="8" t="s">
        <v>112</v>
      </c>
      <c r="G242" s="8" t="s">
        <v>462</v>
      </c>
      <c r="H242" s="8" t="s">
        <v>497</v>
      </c>
      <c r="I242" s="8" t="s">
        <v>491</v>
      </c>
      <c r="J242" s="11" t="s">
        <v>93</v>
      </c>
      <c r="K242" s="11"/>
      <c r="L242" s="11" t="s">
        <v>329</v>
      </c>
      <c r="M242" s="11" t="s">
        <v>128</v>
      </c>
      <c r="N242" s="11" t="s">
        <v>329</v>
      </c>
      <c r="O242" s="11" t="s">
        <v>128</v>
      </c>
      <c r="P242" s="11" t="s">
        <v>128</v>
      </c>
      <c r="Q242" s="11" t="s">
        <v>128</v>
      </c>
      <c r="R242" s="11" t="s">
        <v>128</v>
      </c>
      <c r="S242" s="11" t="s">
        <v>128</v>
      </c>
      <c r="T242" s="11" t="s">
        <v>128</v>
      </c>
      <c r="U242" s="11" t="s">
        <v>128</v>
      </c>
      <c r="V242" s="11" t="s">
        <v>128</v>
      </c>
      <c r="W242" s="11"/>
      <c r="X242" s="12"/>
    </row>
    <row r="243" spans="1:24" ht="18" customHeight="1" x14ac:dyDescent="0.25">
      <c r="A243" s="8" t="s">
        <v>75</v>
      </c>
      <c r="B243" s="8" t="s">
        <v>76</v>
      </c>
      <c r="C243" s="8" t="s">
        <v>105</v>
      </c>
      <c r="D243" s="8" t="s">
        <v>105</v>
      </c>
      <c r="E243" s="8" t="s">
        <v>111</v>
      </c>
      <c r="F243" s="8" t="s">
        <v>112</v>
      </c>
      <c r="G243" s="8" t="s">
        <v>464</v>
      </c>
      <c r="H243" s="8" t="s">
        <v>498</v>
      </c>
      <c r="I243" s="8" t="s">
        <v>458</v>
      </c>
      <c r="J243" s="11" t="s">
        <v>459</v>
      </c>
      <c r="K243" s="11"/>
      <c r="L243" s="11" t="s">
        <v>648</v>
      </c>
      <c r="M243" s="11" t="s">
        <v>128</v>
      </c>
      <c r="N243" s="11" t="s">
        <v>648</v>
      </c>
      <c r="O243" s="11" t="s">
        <v>128</v>
      </c>
      <c r="P243" s="11" t="s">
        <v>128</v>
      </c>
      <c r="Q243" s="11" t="s">
        <v>128</v>
      </c>
      <c r="R243" s="11" t="s">
        <v>128</v>
      </c>
      <c r="S243" s="11" t="s">
        <v>128</v>
      </c>
      <c r="T243" s="11" t="s">
        <v>128</v>
      </c>
      <c r="U243" s="11" t="s">
        <v>128</v>
      </c>
      <c r="V243" s="11" t="s">
        <v>128</v>
      </c>
      <c r="W243" s="11"/>
      <c r="X243" s="12"/>
    </row>
    <row r="244" spans="1:24" ht="18" customHeight="1" x14ac:dyDescent="0.25">
      <c r="A244" s="8" t="s">
        <v>75</v>
      </c>
      <c r="B244" s="8" t="s">
        <v>76</v>
      </c>
      <c r="C244" s="8" t="s">
        <v>105</v>
      </c>
      <c r="D244" s="8" t="s">
        <v>105</v>
      </c>
      <c r="E244" s="8" t="s">
        <v>111</v>
      </c>
      <c r="F244" s="8" t="s">
        <v>112</v>
      </c>
      <c r="G244" s="8" t="s">
        <v>464</v>
      </c>
      <c r="H244" s="8" t="s">
        <v>500</v>
      </c>
      <c r="I244" s="8" t="s">
        <v>495</v>
      </c>
      <c r="J244" s="11" t="s">
        <v>91</v>
      </c>
      <c r="K244" s="11"/>
      <c r="L244" s="11" t="s">
        <v>649</v>
      </c>
      <c r="M244" s="11" t="s">
        <v>128</v>
      </c>
      <c r="N244" s="11" t="s">
        <v>649</v>
      </c>
      <c r="O244" s="11" t="s">
        <v>128</v>
      </c>
      <c r="P244" s="11" t="s">
        <v>128</v>
      </c>
      <c r="Q244" s="11" t="s">
        <v>128</v>
      </c>
      <c r="R244" s="11" t="s">
        <v>128</v>
      </c>
      <c r="S244" s="11" t="s">
        <v>128</v>
      </c>
      <c r="T244" s="11" t="s">
        <v>128</v>
      </c>
      <c r="U244" s="11" t="s">
        <v>128</v>
      </c>
      <c r="V244" s="11" t="s">
        <v>128</v>
      </c>
      <c r="W244" s="11"/>
      <c r="X244" s="12"/>
    </row>
    <row r="245" spans="1:24" ht="18" customHeight="1" x14ac:dyDescent="0.25">
      <c r="A245" s="8" t="s">
        <v>75</v>
      </c>
      <c r="B245" s="8" t="s">
        <v>76</v>
      </c>
      <c r="C245" s="8" t="s">
        <v>105</v>
      </c>
      <c r="D245" s="8" t="s">
        <v>105</v>
      </c>
      <c r="E245" s="8" t="s">
        <v>111</v>
      </c>
      <c r="F245" s="8" t="s">
        <v>112</v>
      </c>
      <c r="G245" s="8" t="s">
        <v>464</v>
      </c>
      <c r="H245" s="8" t="s">
        <v>502</v>
      </c>
      <c r="I245" s="8" t="s">
        <v>495</v>
      </c>
      <c r="J245" s="11" t="s">
        <v>91</v>
      </c>
      <c r="K245" s="11"/>
      <c r="L245" s="11" t="s">
        <v>650</v>
      </c>
      <c r="M245" s="11" t="s">
        <v>128</v>
      </c>
      <c r="N245" s="11" t="s">
        <v>650</v>
      </c>
      <c r="O245" s="11" t="s">
        <v>128</v>
      </c>
      <c r="P245" s="11" t="s">
        <v>128</v>
      </c>
      <c r="Q245" s="11" t="s">
        <v>128</v>
      </c>
      <c r="R245" s="11" t="s">
        <v>128</v>
      </c>
      <c r="S245" s="11" t="s">
        <v>128</v>
      </c>
      <c r="T245" s="11" t="s">
        <v>128</v>
      </c>
      <c r="U245" s="11" t="s">
        <v>128</v>
      </c>
      <c r="V245" s="11" t="s">
        <v>128</v>
      </c>
      <c r="W245" s="11"/>
      <c r="X245" s="12"/>
    </row>
    <row r="246" spans="1:24" ht="18" customHeight="1" x14ac:dyDescent="0.25">
      <c r="A246" s="8" t="s">
        <v>75</v>
      </c>
      <c r="B246" s="8" t="s">
        <v>76</v>
      </c>
      <c r="C246" s="8" t="s">
        <v>103</v>
      </c>
      <c r="D246" s="8" t="s">
        <v>103</v>
      </c>
      <c r="E246" s="8" t="s">
        <v>111</v>
      </c>
      <c r="F246" s="8" t="s">
        <v>112</v>
      </c>
      <c r="G246" s="8" t="s">
        <v>470</v>
      </c>
      <c r="H246" s="8" t="s">
        <v>504</v>
      </c>
      <c r="I246" s="8" t="s">
        <v>495</v>
      </c>
      <c r="J246" s="11" t="s">
        <v>91</v>
      </c>
      <c r="K246" s="11"/>
      <c r="L246" s="11" t="s">
        <v>651</v>
      </c>
      <c r="M246" s="11" t="s">
        <v>128</v>
      </c>
      <c r="N246" s="11" t="s">
        <v>651</v>
      </c>
      <c r="O246" s="11" t="s">
        <v>128</v>
      </c>
      <c r="P246" s="11" t="s">
        <v>128</v>
      </c>
      <c r="Q246" s="11" t="s">
        <v>128</v>
      </c>
      <c r="R246" s="11" t="s">
        <v>128</v>
      </c>
      <c r="S246" s="11" t="s">
        <v>128</v>
      </c>
      <c r="T246" s="11" t="s">
        <v>128</v>
      </c>
      <c r="U246" s="11" t="s">
        <v>128</v>
      </c>
      <c r="V246" s="11" t="s">
        <v>128</v>
      </c>
      <c r="W246" s="11"/>
      <c r="X246" s="12"/>
    </row>
    <row r="247" spans="1:24" ht="18" customHeight="1" x14ac:dyDescent="0.25">
      <c r="A247" s="8" t="s">
        <v>75</v>
      </c>
      <c r="B247" s="8" t="s">
        <v>76</v>
      </c>
      <c r="C247" s="8" t="s">
        <v>103</v>
      </c>
      <c r="D247" s="8" t="s">
        <v>103</v>
      </c>
      <c r="E247" s="8" t="s">
        <v>111</v>
      </c>
      <c r="F247" s="8" t="s">
        <v>112</v>
      </c>
      <c r="G247" s="8" t="s">
        <v>470</v>
      </c>
      <c r="H247" s="8" t="s">
        <v>506</v>
      </c>
      <c r="I247" s="8" t="s">
        <v>495</v>
      </c>
      <c r="J247" s="11" t="s">
        <v>91</v>
      </c>
      <c r="K247" s="11"/>
      <c r="L247" s="11" t="s">
        <v>652</v>
      </c>
      <c r="M247" s="11" t="s">
        <v>128</v>
      </c>
      <c r="N247" s="11" t="s">
        <v>652</v>
      </c>
      <c r="O247" s="11" t="s">
        <v>128</v>
      </c>
      <c r="P247" s="11" t="s">
        <v>128</v>
      </c>
      <c r="Q247" s="11" t="s">
        <v>128</v>
      </c>
      <c r="R247" s="11" t="s">
        <v>128</v>
      </c>
      <c r="S247" s="11" t="s">
        <v>128</v>
      </c>
      <c r="T247" s="11" t="s">
        <v>128</v>
      </c>
      <c r="U247" s="11" t="s">
        <v>128</v>
      </c>
      <c r="V247" s="11" t="s">
        <v>128</v>
      </c>
      <c r="W247" s="11"/>
      <c r="X247" s="12"/>
    </row>
    <row r="248" spans="1:24" ht="18" customHeight="1" x14ac:dyDescent="0.25">
      <c r="A248" s="8" t="s">
        <v>75</v>
      </c>
      <c r="B248" s="8" t="s">
        <v>76</v>
      </c>
      <c r="C248" s="8" t="s">
        <v>108</v>
      </c>
      <c r="D248" s="8" t="s">
        <v>108</v>
      </c>
      <c r="E248" s="8" t="s">
        <v>111</v>
      </c>
      <c r="F248" s="8" t="s">
        <v>112</v>
      </c>
      <c r="G248" s="8" t="s">
        <v>473</v>
      </c>
      <c r="H248" s="8" t="s">
        <v>508</v>
      </c>
      <c r="I248" s="8" t="s">
        <v>491</v>
      </c>
      <c r="J248" s="11" t="s">
        <v>93</v>
      </c>
      <c r="K248" s="11"/>
      <c r="L248" s="11" t="s">
        <v>332</v>
      </c>
      <c r="M248" s="11" t="s">
        <v>128</v>
      </c>
      <c r="N248" s="11" t="s">
        <v>332</v>
      </c>
      <c r="O248" s="11" t="s">
        <v>128</v>
      </c>
      <c r="P248" s="11" t="s">
        <v>128</v>
      </c>
      <c r="Q248" s="11" t="s">
        <v>128</v>
      </c>
      <c r="R248" s="11" t="s">
        <v>128</v>
      </c>
      <c r="S248" s="11" t="s">
        <v>128</v>
      </c>
      <c r="T248" s="11" t="s">
        <v>128</v>
      </c>
      <c r="U248" s="11" t="s">
        <v>128</v>
      </c>
      <c r="V248" s="11" t="s">
        <v>128</v>
      </c>
      <c r="W248" s="11"/>
      <c r="X248" s="12"/>
    </row>
    <row r="249" spans="1:24" ht="18" customHeight="1" x14ac:dyDescent="0.25">
      <c r="A249" s="8" t="s">
        <v>75</v>
      </c>
      <c r="B249" s="8" t="s">
        <v>76</v>
      </c>
      <c r="C249" s="8" t="s">
        <v>109</v>
      </c>
      <c r="D249" s="8" t="s">
        <v>109</v>
      </c>
      <c r="E249" s="8" t="s">
        <v>111</v>
      </c>
      <c r="F249" s="8" t="s">
        <v>112</v>
      </c>
      <c r="G249" s="8" t="s">
        <v>475</v>
      </c>
      <c r="H249" s="8" t="s">
        <v>509</v>
      </c>
      <c r="I249" s="8" t="s">
        <v>495</v>
      </c>
      <c r="J249" s="11" t="s">
        <v>91</v>
      </c>
      <c r="K249" s="11"/>
      <c r="L249" s="11" t="s">
        <v>653</v>
      </c>
      <c r="M249" s="11" t="s">
        <v>128</v>
      </c>
      <c r="N249" s="11" t="s">
        <v>653</v>
      </c>
      <c r="O249" s="11" t="s">
        <v>128</v>
      </c>
      <c r="P249" s="11" t="s">
        <v>128</v>
      </c>
      <c r="Q249" s="11" t="s">
        <v>128</v>
      </c>
      <c r="R249" s="11" t="s">
        <v>128</v>
      </c>
      <c r="S249" s="11" t="s">
        <v>128</v>
      </c>
      <c r="T249" s="11" t="s">
        <v>128</v>
      </c>
      <c r="U249" s="11" t="s">
        <v>128</v>
      </c>
      <c r="V249" s="11" t="s">
        <v>128</v>
      </c>
      <c r="W249" s="11"/>
      <c r="X249" s="12"/>
    </row>
    <row r="250" spans="1:24" ht="18" customHeight="1" x14ac:dyDescent="0.25">
      <c r="A250" s="8" t="s">
        <v>75</v>
      </c>
      <c r="B250" s="8" t="s">
        <v>76</v>
      </c>
      <c r="C250" s="8" t="s">
        <v>109</v>
      </c>
      <c r="D250" s="8" t="s">
        <v>109</v>
      </c>
      <c r="E250" s="8" t="s">
        <v>111</v>
      </c>
      <c r="F250" s="8" t="s">
        <v>112</v>
      </c>
      <c r="G250" s="8" t="s">
        <v>478</v>
      </c>
      <c r="H250" s="8" t="s">
        <v>511</v>
      </c>
      <c r="I250" s="8" t="s">
        <v>495</v>
      </c>
      <c r="J250" s="11" t="s">
        <v>91</v>
      </c>
      <c r="K250" s="11"/>
      <c r="L250" s="11" t="s">
        <v>654</v>
      </c>
      <c r="M250" s="11" t="s">
        <v>128</v>
      </c>
      <c r="N250" s="11" t="s">
        <v>654</v>
      </c>
      <c r="O250" s="11" t="s">
        <v>128</v>
      </c>
      <c r="P250" s="11" t="s">
        <v>128</v>
      </c>
      <c r="Q250" s="11" t="s">
        <v>128</v>
      </c>
      <c r="R250" s="11" t="s">
        <v>128</v>
      </c>
      <c r="S250" s="11" t="s">
        <v>128</v>
      </c>
      <c r="T250" s="11" t="s">
        <v>128</v>
      </c>
      <c r="U250" s="11" t="s">
        <v>128</v>
      </c>
      <c r="V250" s="11" t="s">
        <v>128</v>
      </c>
      <c r="W250" s="11"/>
      <c r="X250" s="12"/>
    </row>
    <row r="251" spans="1:24" ht="18" customHeight="1" x14ac:dyDescent="0.25">
      <c r="A251" s="8" t="s">
        <v>75</v>
      </c>
      <c r="B251" s="8" t="s">
        <v>76</v>
      </c>
      <c r="C251" s="8" t="s">
        <v>107</v>
      </c>
      <c r="D251" s="8" t="s">
        <v>107</v>
      </c>
      <c r="E251" s="8" t="s">
        <v>111</v>
      </c>
      <c r="F251" s="8" t="s">
        <v>112</v>
      </c>
      <c r="G251" s="8" t="s">
        <v>485</v>
      </c>
      <c r="H251" s="8" t="s">
        <v>513</v>
      </c>
      <c r="I251" s="8" t="s">
        <v>495</v>
      </c>
      <c r="J251" s="11" t="s">
        <v>91</v>
      </c>
      <c r="K251" s="11" t="s">
        <v>488</v>
      </c>
      <c r="L251" s="11" t="s">
        <v>334</v>
      </c>
      <c r="M251" s="11" t="s">
        <v>128</v>
      </c>
      <c r="N251" s="11" t="s">
        <v>334</v>
      </c>
      <c r="O251" s="11" t="s">
        <v>128</v>
      </c>
      <c r="P251" s="11" t="s">
        <v>128</v>
      </c>
      <c r="Q251" s="11" t="s">
        <v>128</v>
      </c>
      <c r="R251" s="11" t="s">
        <v>128</v>
      </c>
      <c r="S251" s="11" t="s">
        <v>128</v>
      </c>
      <c r="T251" s="11" t="s">
        <v>128</v>
      </c>
      <c r="U251" s="11" t="s">
        <v>128</v>
      </c>
      <c r="V251" s="11" t="s">
        <v>128</v>
      </c>
      <c r="W251" s="11"/>
      <c r="X251" s="12"/>
    </row>
    <row r="252" spans="1:24" ht="18" customHeight="1" x14ac:dyDescent="0.25">
      <c r="A252" s="8" t="s">
        <v>77</v>
      </c>
      <c r="B252" s="8" t="s">
        <v>78</v>
      </c>
      <c r="C252" s="8" t="s">
        <v>99</v>
      </c>
      <c r="D252" s="8" t="s">
        <v>99</v>
      </c>
      <c r="E252" s="8" t="s">
        <v>111</v>
      </c>
      <c r="F252" s="8" t="s">
        <v>112</v>
      </c>
      <c r="G252" s="8" t="s">
        <v>448</v>
      </c>
      <c r="H252" s="8" t="s">
        <v>492</v>
      </c>
      <c r="I252" s="8" t="s">
        <v>491</v>
      </c>
      <c r="J252" s="11" t="s">
        <v>93</v>
      </c>
      <c r="K252" s="11"/>
      <c r="L252" s="11" t="s">
        <v>335</v>
      </c>
      <c r="M252" s="11" t="s">
        <v>128</v>
      </c>
      <c r="N252" s="11" t="s">
        <v>335</v>
      </c>
      <c r="O252" s="11" t="s">
        <v>128</v>
      </c>
      <c r="P252" s="11" t="s">
        <v>128</v>
      </c>
      <c r="Q252" s="11" t="s">
        <v>128</v>
      </c>
      <c r="R252" s="11" t="s">
        <v>128</v>
      </c>
      <c r="S252" s="11" t="s">
        <v>128</v>
      </c>
      <c r="T252" s="11" t="s">
        <v>128</v>
      </c>
      <c r="U252" s="11" t="s">
        <v>128</v>
      </c>
      <c r="V252" s="11" t="s">
        <v>128</v>
      </c>
      <c r="W252" s="11"/>
      <c r="X252" s="12"/>
    </row>
    <row r="253" spans="1:24" ht="18" customHeight="1" x14ac:dyDescent="0.25">
      <c r="A253" s="8" t="s">
        <v>77</v>
      </c>
      <c r="B253" s="8" t="s">
        <v>78</v>
      </c>
      <c r="C253" s="8" t="s">
        <v>102</v>
      </c>
      <c r="D253" s="8" t="s">
        <v>102</v>
      </c>
      <c r="E253" s="8" t="s">
        <v>111</v>
      </c>
      <c r="F253" s="8" t="s">
        <v>112</v>
      </c>
      <c r="G253" s="8" t="s">
        <v>452</v>
      </c>
      <c r="H253" s="8" t="s">
        <v>493</v>
      </c>
      <c r="I253" s="8" t="s">
        <v>491</v>
      </c>
      <c r="J253" s="11" t="s">
        <v>93</v>
      </c>
      <c r="K253" s="11"/>
      <c r="L253" s="11" t="s">
        <v>336</v>
      </c>
      <c r="M253" s="11" t="s">
        <v>128</v>
      </c>
      <c r="N253" s="11" t="s">
        <v>336</v>
      </c>
      <c r="O253" s="11" t="s">
        <v>128</v>
      </c>
      <c r="P253" s="11" t="s">
        <v>128</v>
      </c>
      <c r="Q253" s="11" t="s">
        <v>128</v>
      </c>
      <c r="R253" s="11" t="s">
        <v>128</v>
      </c>
      <c r="S253" s="11" t="s">
        <v>128</v>
      </c>
      <c r="T253" s="11" t="s">
        <v>128</v>
      </c>
      <c r="U253" s="11" t="s">
        <v>128</v>
      </c>
      <c r="V253" s="11" t="s">
        <v>128</v>
      </c>
      <c r="W253" s="11"/>
      <c r="X253" s="12"/>
    </row>
    <row r="254" spans="1:24" ht="18" customHeight="1" x14ac:dyDescent="0.25">
      <c r="A254" s="8" t="s">
        <v>77</v>
      </c>
      <c r="B254" s="8" t="s">
        <v>78</v>
      </c>
      <c r="C254" s="8" t="s">
        <v>100</v>
      </c>
      <c r="D254" s="8" t="s">
        <v>100</v>
      </c>
      <c r="E254" s="8" t="s">
        <v>111</v>
      </c>
      <c r="F254" s="8" t="s">
        <v>112</v>
      </c>
      <c r="G254" s="8" t="s">
        <v>456</v>
      </c>
      <c r="H254" s="8" t="s">
        <v>494</v>
      </c>
      <c r="I254" s="8" t="s">
        <v>495</v>
      </c>
      <c r="J254" s="11" t="s">
        <v>91</v>
      </c>
      <c r="K254" s="11"/>
      <c r="L254" s="11" t="s">
        <v>337</v>
      </c>
      <c r="M254" s="11" t="s">
        <v>128</v>
      </c>
      <c r="N254" s="11" t="s">
        <v>337</v>
      </c>
      <c r="O254" s="11" t="s">
        <v>128</v>
      </c>
      <c r="P254" s="11" t="s">
        <v>128</v>
      </c>
      <c r="Q254" s="11" t="s">
        <v>128</v>
      </c>
      <c r="R254" s="11" t="s">
        <v>128</v>
      </c>
      <c r="S254" s="11" t="s">
        <v>128</v>
      </c>
      <c r="T254" s="11" t="s">
        <v>128</v>
      </c>
      <c r="U254" s="11" t="s">
        <v>128</v>
      </c>
      <c r="V254" s="11" t="s">
        <v>128</v>
      </c>
      <c r="W254" s="11"/>
      <c r="X254" s="12"/>
    </row>
    <row r="255" spans="1:24" ht="18" customHeight="1" x14ac:dyDescent="0.25">
      <c r="A255" s="8" t="s">
        <v>77</v>
      </c>
      <c r="B255" s="8" t="s">
        <v>78</v>
      </c>
      <c r="C255" s="8" t="s">
        <v>104</v>
      </c>
      <c r="D255" s="8" t="s">
        <v>104</v>
      </c>
      <c r="E255" s="8" t="s">
        <v>111</v>
      </c>
      <c r="F255" s="8" t="s">
        <v>112</v>
      </c>
      <c r="G255" s="8" t="s">
        <v>460</v>
      </c>
      <c r="H255" s="8" t="s">
        <v>496</v>
      </c>
      <c r="I255" s="8" t="s">
        <v>495</v>
      </c>
      <c r="J255" s="11" t="s">
        <v>91</v>
      </c>
      <c r="K255" s="11"/>
      <c r="L255" s="11" t="s">
        <v>338</v>
      </c>
      <c r="M255" s="11" t="s">
        <v>128</v>
      </c>
      <c r="N255" s="11" t="s">
        <v>338</v>
      </c>
      <c r="O255" s="11" t="s">
        <v>128</v>
      </c>
      <c r="P255" s="11" t="s">
        <v>128</v>
      </c>
      <c r="Q255" s="11" t="s">
        <v>128</v>
      </c>
      <c r="R255" s="11" t="s">
        <v>128</v>
      </c>
      <c r="S255" s="11" t="s">
        <v>128</v>
      </c>
      <c r="T255" s="11" t="s">
        <v>128</v>
      </c>
      <c r="U255" s="11" t="s">
        <v>128</v>
      </c>
      <c r="V255" s="11" t="s">
        <v>128</v>
      </c>
      <c r="W255" s="11"/>
      <c r="X255" s="12"/>
    </row>
    <row r="256" spans="1:24" ht="18" customHeight="1" x14ac:dyDescent="0.25">
      <c r="A256" s="8" t="s">
        <v>77</v>
      </c>
      <c r="B256" s="8" t="s">
        <v>78</v>
      </c>
      <c r="C256" s="8" t="s">
        <v>101</v>
      </c>
      <c r="D256" s="8" t="s">
        <v>101</v>
      </c>
      <c r="E256" s="8" t="s">
        <v>111</v>
      </c>
      <c r="F256" s="8" t="s">
        <v>112</v>
      </c>
      <c r="G256" s="8" t="s">
        <v>462</v>
      </c>
      <c r="H256" s="8" t="s">
        <v>497</v>
      </c>
      <c r="I256" s="8" t="s">
        <v>491</v>
      </c>
      <c r="J256" s="11" t="s">
        <v>93</v>
      </c>
      <c r="K256" s="11"/>
      <c r="L256" s="11" t="s">
        <v>339</v>
      </c>
      <c r="M256" s="11" t="s">
        <v>128</v>
      </c>
      <c r="N256" s="11" t="s">
        <v>339</v>
      </c>
      <c r="O256" s="11" t="s">
        <v>128</v>
      </c>
      <c r="P256" s="11" t="s">
        <v>128</v>
      </c>
      <c r="Q256" s="11" t="s">
        <v>128</v>
      </c>
      <c r="R256" s="11" t="s">
        <v>128</v>
      </c>
      <c r="S256" s="11" t="s">
        <v>128</v>
      </c>
      <c r="T256" s="11" t="s">
        <v>128</v>
      </c>
      <c r="U256" s="11" t="s">
        <v>128</v>
      </c>
      <c r="V256" s="11" t="s">
        <v>128</v>
      </c>
      <c r="W256" s="11"/>
      <c r="X256" s="12"/>
    </row>
    <row r="257" spans="1:24" ht="18" customHeight="1" x14ac:dyDescent="0.25">
      <c r="A257" s="8" t="s">
        <v>77</v>
      </c>
      <c r="B257" s="8" t="s">
        <v>78</v>
      </c>
      <c r="C257" s="8" t="s">
        <v>105</v>
      </c>
      <c r="D257" s="8" t="s">
        <v>105</v>
      </c>
      <c r="E257" s="8" t="s">
        <v>111</v>
      </c>
      <c r="F257" s="8" t="s">
        <v>112</v>
      </c>
      <c r="G257" s="8" t="s">
        <v>464</v>
      </c>
      <c r="H257" s="8" t="s">
        <v>498</v>
      </c>
      <c r="I257" s="8" t="s">
        <v>458</v>
      </c>
      <c r="J257" s="11" t="s">
        <v>459</v>
      </c>
      <c r="K257" s="11"/>
      <c r="L257" s="11" t="s">
        <v>655</v>
      </c>
      <c r="M257" s="11" t="s">
        <v>128</v>
      </c>
      <c r="N257" s="11" t="s">
        <v>655</v>
      </c>
      <c r="O257" s="11" t="s">
        <v>128</v>
      </c>
      <c r="P257" s="11" t="s">
        <v>128</v>
      </c>
      <c r="Q257" s="11" t="s">
        <v>128</v>
      </c>
      <c r="R257" s="11" t="s">
        <v>128</v>
      </c>
      <c r="S257" s="11" t="s">
        <v>128</v>
      </c>
      <c r="T257" s="11" t="s">
        <v>128</v>
      </c>
      <c r="U257" s="11" t="s">
        <v>128</v>
      </c>
      <c r="V257" s="11" t="s">
        <v>128</v>
      </c>
      <c r="W257" s="11"/>
      <c r="X257" s="12"/>
    </row>
    <row r="258" spans="1:24" ht="18" customHeight="1" x14ac:dyDescent="0.25">
      <c r="A258" s="8" t="s">
        <v>77</v>
      </c>
      <c r="B258" s="8" t="s">
        <v>78</v>
      </c>
      <c r="C258" s="8" t="s">
        <v>105</v>
      </c>
      <c r="D258" s="8" t="s">
        <v>105</v>
      </c>
      <c r="E258" s="8" t="s">
        <v>111</v>
      </c>
      <c r="F258" s="8" t="s">
        <v>112</v>
      </c>
      <c r="G258" s="8" t="s">
        <v>464</v>
      </c>
      <c r="H258" s="8" t="s">
        <v>500</v>
      </c>
      <c r="I258" s="8" t="s">
        <v>495</v>
      </c>
      <c r="J258" s="11" t="s">
        <v>91</v>
      </c>
      <c r="K258" s="11"/>
      <c r="L258" s="11" t="s">
        <v>656</v>
      </c>
      <c r="M258" s="11" t="s">
        <v>128</v>
      </c>
      <c r="N258" s="11" t="s">
        <v>656</v>
      </c>
      <c r="O258" s="11" t="s">
        <v>128</v>
      </c>
      <c r="P258" s="11" t="s">
        <v>128</v>
      </c>
      <c r="Q258" s="11" t="s">
        <v>128</v>
      </c>
      <c r="R258" s="11" t="s">
        <v>128</v>
      </c>
      <c r="S258" s="11" t="s">
        <v>128</v>
      </c>
      <c r="T258" s="11" t="s">
        <v>128</v>
      </c>
      <c r="U258" s="11" t="s">
        <v>128</v>
      </c>
      <c r="V258" s="11" t="s">
        <v>128</v>
      </c>
      <c r="W258" s="11"/>
      <c r="X258" s="12"/>
    </row>
    <row r="259" spans="1:24" ht="18" customHeight="1" x14ac:dyDescent="0.25">
      <c r="A259" s="8" t="s">
        <v>77</v>
      </c>
      <c r="B259" s="8" t="s">
        <v>78</v>
      </c>
      <c r="C259" s="8" t="s">
        <v>105</v>
      </c>
      <c r="D259" s="8" t="s">
        <v>105</v>
      </c>
      <c r="E259" s="8" t="s">
        <v>111</v>
      </c>
      <c r="F259" s="8" t="s">
        <v>112</v>
      </c>
      <c r="G259" s="8" t="s">
        <v>464</v>
      </c>
      <c r="H259" s="8" t="s">
        <v>502</v>
      </c>
      <c r="I259" s="8" t="s">
        <v>495</v>
      </c>
      <c r="J259" s="11" t="s">
        <v>91</v>
      </c>
      <c r="K259" s="11"/>
      <c r="L259" s="11" t="s">
        <v>657</v>
      </c>
      <c r="M259" s="11" t="s">
        <v>128</v>
      </c>
      <c r="N259" s="11" t="s">
        <v>657</v>
      </c>
      <c r="O259" s="11" t="s">
        <v>128</v>
      </c>
      <c r="P259" s="11" t="s">
        <v>128</v>
      </c>
      <c r="Q259" s="11" t="s">
        <v>128</v>
      </c>
      <c r="R259" s="11" t="s">
        <v>128</v>
      </c>
      <c r="S259" s="11" t="s">
        <v>128</v>
      </c>
      <c r="T259" s="11" t="s">
        <v>128</v>
      </c>
      <c r="U259" s="11" t="s">
        <v>128</v>
      </c>
      <c r="V259" s="11" t="s">
        <v>128</v>
      </c>
      <c r="W259" s="11"/>
      <c r="X259" s="12"/>
    </row>
    <row r="260" spans="1:24" ht="18" customHeight="1" x14ac:dyDescent="0.25">
      <c r="A260" s="8" t="s">
        <v>77</v>
      </c>
      <c r="B260" s="8" t="s">
        <v>78</v>
      </c>
      <c r="C260" s="8" t="s">
        <v>103</v>
      </c>
      <c r="D260" s="8" t="s">
        <v>103</v>
      </c>
      <c r="E260" s="8" t="s">
        <v>111</v>
      </c>
      <c r="F260" s="8" t="s">
        <v>112</v>
      </c>
      <c r="G260" s="8" t="s">
        <v>470</v>
      </c>
      <c r="H260" s="8" t="s">
        <v>504</v>
      </c>
      <c r="I260" s="8" t="s">
        <v>495</v>
      </c>
      <c r="J260" s="11" t="s">
        <v>91</v>
      </c>
      <c r="K260" s="11"/>
      <c r="L260" s="11" t="s">
        <v>658</v>
      </c>
      <c r="M260" s="11" t="s">
        <v>128</v>
      </c>
      <c r="N260" s="11" t="s">
        <v>658</v>
      </c>
      <c r="O260" s="11" t="s">
        <v>128</v>
      </c>
      <c r="P260" s="11" t="s">
        <v>128</v>
      </c>
      <c r="Q260" s="11" t="s">
        <v>128</v>
      </c>
      <c r="R260" s="11" t="s">
        <v>128</v>
      </c>
      <c r="S260" s="11" t="s">
        <v>128</v>
      </c>
      <c r="T260" s="11" t="s">
        <v>128</v>
      </c>
      <c r="U260" s="11" t="s">
        <v>128</v>
      </c>
      <c r="V260" s="11" t="s">
        <v>128</v>
      </c>
      <c r="W260" s="11"/>
      <c r="X260" s="12"/>
    </row>
    <row r="261" spans="1:24" ht="18" customHeight="1" x14ac:dyDescent="0.25">
      <c r="A261" s="8" t="s">
        <v>77</v>
      </c>
      <c r="B261" s="8" t="s">
        <v>78</v>
      </c>
      <c r="C261" s="8" t="s">
        <v>103</v>
      </c>
      <c r="D261" s="8" t="s">
        <v>103</v>
      </c>
      <c r="E261" s="8" t="s">
        <v>111</v>
      </c>
      <c r="F261" s="8" t="s">
        <v>112</v>
      </c>
      <c r="G261" s="8" t="s">
        <v>470</v>
      </c>
      <c r="H261" s="8" t="s">
        <v>506</v>
      </c>
      <c r="I261" s="8" t="s">
        <v>495</v>
      </c>
      <c r="J261" s="11" t="s">
        <v>91</v>
      </c>
      <c r="K261" s="11"/>
      <c r="L261" s="11" t="s">
        <v>659</v>
      </c>
      <c r="M261" s="11" t="s">
        <v>128</v>
      </c>
      <c r="N261" s="11" t="s">
        <v>659</v>
      </c>
      <c r="O261" s="11" t="s">
        <v>128</v>
      </c>
      <c r="P261" s="11" t="s">
        <v>128</v>
      </c>
      <c r="Q261" s="11" t="s">
        <v>128</v>
      </c>
      <c r="R261" s="11" t="s">
        <v>128</v>
      </c>
      <c r="S261" s="11" t="s">
        <v>128</v>
      </c>
      <c r="T261" s="11" t="s">
        <v>128</v>
      </c>
      <c r="U261" s="11" t="s">
        <v>128</v>
      </c>
      <c r="V261" s="11" t="s">
        <v>128</v>
      </c>
      <c r="W261" s="11"/>
      <c r="X261" s="12"/>
    </row>
    <row r="262" spans="1:24" ht="18" customHeight="1" x14ac:dyDescent="0.25">
      <c r="A262" s="8" t="s">
        <v>77</v>
      </c>
      <c r="B262" s="8" t="s">
        <v>78</v>
      </c>
      <c r="C262" s="8" t="s">
        <v>108</v>
      </c>
      <c r="D262" s="8" t="s">
        <v>108</v>
      </c>
      <c r="E262" s="8" t="s">
        <v>111</v>
      </c>
      <c r="F262" s="8" t="s">
        <v>112</v>
      </c>
      <c r="G262" s="8" t="s">
        <v>473</v>
      </c>
      <c r="H262" s="8" t="s">
        <v>508</v>
      </c>
      <c r="I262" s="8" t="s">
        <v>491</v>
      </c>
      <c r="J262" s="11" t="s">
        <v>93</v>
      </c>
      <c r="K262" s="11"/>
      <c r="L262" s="11" t="s">
        <v>191</v>
      </c>
      <c r="M262" s="11" t="s">
        <v>128</v>
      </c>
      <c r="N262" s="11" t="s">
        <v>191</v>
      </c>
      <c r="O262" s="11" t="s">
        <v>128</v>
      </c>
      <c r="P262" s="11" t="s">
        <v>128</v>
      </c>
      <c r="Q262" s="11" t="s">
        <v>128</v>
      </c>
      <c r="R262" s="11" t="s">
        <v>128</v>
      </c>
      <c r="S262" s="11" t="s">
        <v>128</v>
      </c>
      <c r="T262" s="11" t="s">
        <v>128</v>
      </c>
      <c r="U262" s="11" t="s">
        <v>128</v>
      </c>
      <c r="V262" s="11" t="s">
        <v>128</v>
      </c>
      <c r="W262" s="11"/>
      <c r="X262" s="12"/>
    </row>
    <row r="263" spans="1:24" ht="18" customHeight="1" x14ac:dyDescent="0.25">
      <c r="A263" s="8" t="s">
        <v>77</v>
      </c>
      <c r="B263" s="8" t="s">
        <v>78</v>
      </c>
      <c r="C263" s="8" t="s">
        <v>109</v>
      </c>
      <c r="D263" s="8" t="s">
        <v>109</v>
      </c>
      <c r="E263" s="8" t="s">
        <v>111</v>
      </c>
      <c r="F263" s="8" t="s">
        <v>112</v>
      </c>
      <c r="G263" s="8" t="s">
        <v>475</v>
      </c>
      <c r="H263" s="8" t="s">
        <v>509</v>
      </c>
      <c r="I263" s="8" t="s">
        <v>495</v>
      </c>
      <c r="J263" s="11" t="s">
        <v>91</v>
      </c>
      <c r="K263" s="11"/>
      <c r="L263" s="11" t="s">
        <v>660</v>
      </c>
      <c r="M263" s="11" t="s">
        <v>128</v>
      </c>
      <c r="N263" s="11" t="s">
        <v>660</v>
      </c>
      <c r="O263" s="11" t="s">
        <v>128</v>
      </c>
      <c r="P263" s="11" t="s">
        <v>128</v>
      </c>
      <c r="Q263" s="11" t="s">
        <v>128</v>
      </c>
      <c r="R263" s="11" t="s">
        <v>128</v>
      </c>
      <c r="S263" s="11" t="s">
        <v>128</v>
      </c>
      <c r="T263" s="11" t="s">
        <v>128</v>
      </c>
      <c r="U263" s="11" t="s">
        <v>128</v>
      </c>
      <c r="V263" s="11" t="s">
        <v>128</v>
      </c>
      <c r="W263" s="11"/>
      <c r="X263" s="12"/>
    </row>
    <row r="264" spans="1:24" ht="18" customHeight="1" x14ac:dyDescent="0.25">
      <c r="A264" s="8" t="s">
        <v>77</v>
      </c>
      <c r="B264" s="8" t="s">
        <v>78</v>
      </c>
      <c r="C264" s="8" t="s">
        <v>109</v>
      </c>
      <c r="D264" s="8" t="s">
        <v>109</v>
      </c>
      <c r="E264" s="8" t="s">
        <v>111</v>
      </c>
      <c r="F264" s="8" t="s">
        <v>112</v>
      </c>
      <c r="G264" s="8" t="s">
        <v>478</v>
      </c>
      <c r="H264" s="8" t="s">
        <v>511</v>
      </c>
      <c r="I264" s="8" t="s">
        <v>495</v>
      </c>
      <c r="J264" s="11" t="s">
        <v>91</v>
      </c>
      <c r="K264" s="11"/>
      <c r="L264" s="11" t="s">
        <v>661</v>
      </c>
      <c r="M264" s="11" t="s">
        <v>128</v>
      </c>
      <c r="N264" s="11" t="s">
        <v>661</v>
      </c>
      <c r="O264" s="11" t="s">
        <v>128</v>
      </c>
      <c r="P264" s="11" t="s">
        <v>128</v>
      </c>
      <c r="Q264" s="11" t="s">
        <v>128</v>
      </c>
      <c r="R264" s="11" t="s">
        <v>128</v>
      </c>
      <c r="S264" s="11" t="s">
        <v>128</v>
      </c>
      <c r="T264" s="11" t="s">
        <v>128</v>
      </c>
      <c r="U264" s="11" t="s">
        <v>128</v>
      </c>
      <c r="V264" s="11" t="s">
        <v>128</v>
      </c>
      <c r="W264" s="11"/>
      <c r="X264" s="12"/>
    </row>
    <row r="265" spans="1:24" ht="18" customHeight="1" x14ac:dyDescent="0.25">
      <c r="A265" s="8" t="s">
        <v>77</v>
      </c>
      <c r="B265" s="8" t="s">
        <v>78</v>
      </c>
      <c r="C265" s="8" t="s">
        <v>107</v>
      </c>
      <c r="D265" s="8" t="s">
        <v>107</v>
      </c>
      <c r="E265" s="8" t="s">
        <v>111</v>
      </c>
      <c r="F265" s="8" t="s">
        <v>112</v>
      </c>
      <c r="G265" s="8" t="s">
        <v>485</v>
      </c>
      <c r="H265" s="8" t="s">
        <v>513</v>
      </c>
      <c r="I265" s="8" t="s">
        <v>495</v>
      </c>
      <c r="J265" s="11" t="s">
        <v>91</v>
      </c>
      <c r="K265" s="11" t="s">
        <v>488</v>
      </c>
      <c r="L265" s="11" t="s">
        <v>343</v>
      </c>
      <c r="M265" s="11" t="s">
        <v>128</v>
      </c>
      <c r="N265" s="11" t="s">
        <v>343</v>
      </c>
      <c r="O265" s="11" t="s">
        <v>128</v>
      </c>
      <c r="P265" s="11" t="s">
        <v>128</v>
      </c>
      <c r="Q265" s="11" t="s">
        <v>128</v>
      </c>
      <c r="R265" s="11" t="s">
        <v>128</v>
      </c>
      <c r="S265" s="11" t="s">
        <v>128</v>
      </c>
      <c r="T265" s="11" t="s">
        <v>128</v>
      </c>
      <c r="U265" s="11" t="s">
        <v>128</v>
      </c>
      <c r="V265" s="11" t="s">
        <v>128</v>
      </c>
      <c r="W265" s="11"/>
      <c r="X265" s="12"/>
    </row>
    <row r="266" spans="1:24" ht="18" customHeight="1" x14ac:dyDescent="0.25">
      <c r="A266" s="8" t="s">
        <v>79</v>
      </c>
      <c r="B266" s="8" t="s">
        <v>80</v>
      </c>
      <c r="C266" s="8" t="s">
        <v>99</v>
      </c>
      <c r="D266" s="8" t="s">
        <v>99</v>
      </c>
      <c r="E266" s="8" t="s">
        <v>111</v>
      </c>
      <c r="F266" s="8" t="s">
        <v>112</v>
      </c>
      <c r="G266" s="8" t="s">
        <v>448</v>
      </c>
      <c r="H266" s="8" t="s">
        <v>492</v>
      </c>
      <c r="I266" s="8" t="s">
        <v>491</v>
      </c>
      <c r="J266" s="11" t="s">
        <v>93</v>
      </c>
      <c r="K266" s="11"/>
      <c r="L266" s="11" t="s">
        <v>344</v>
      </c>
      <c r="M266" s="11" t="s">
        <v>128</v>
      </c>
      <c r="N266" s="11" t="s">
        <v>344</v>
      </c>
      <c r="O266" s="11" t="s">
        <v>128</v>
      </c>
      <c r="P266" s="11" t="s">
        <v>128</v>
      </c>
      <c r="Q266" s="11" t="s">
        <v>128</v>
      </c>
      <c r="R266" s="11" t="s">
        <v>128</v>
      </c>
      <c r="S266" s="11" t="s">
        <v>128</v>
      </c>
      <c r="T266" s="11" t="s">
        <v>128</v>
      </c>
      <c r="U266" s="11" t="s">
        <v>128</v>
      </c>
      <c r="V266" s="11" t="s">
        <v>128</v>
      </c>
      <c r="W266" s="11"/>
      <c r="X266" s="12"/>
    </row>
    <row r="267" spans="1:24" ht="18" customHeight="1" x14ac:dyDescent="0.25">
      <c r="A267" s="8" t="s">
        <v>79</v>
      </c>
      <c r="B267" s="8" t="s">
        <v>80</v>
      </c>
      <c r="C267" s="8" t="s">
        <v>102</v>
      </c>
      <c r="D267" s="8" t="s">
        <v>102</v>
      </c>
      <c r="E267" s="8" t="s">
        <v>111</v>
      </c>
      <c r="F267" s="8" t="s">
        <v>112</v>
      </c>
      <c r="G267" s="8" t="s">
        <v>452</v>
      </c>
      <c r="H267" s="8" t="s">
        <v>493</v>
      </c>
      <c r="I267" s="8" t="s">
        <v>491</v>
      </c>
      <c r="J267" s="11" t="s">
        <v>93</v>
      </c>
      <c r="K267" s="11"/>
      <c r="L267" s="11" t="s">
        <v>345</v>
      </c>
      <c r="M267" s="11" t="s">
        <v>128</v>
      </c>
      <c r="N267" s="11" t="s">
        <v>345</v>
      </c>
      <c r="O267" s="11" t="s">
        <v>128</v>
      </c>
      <c r="P267" s="11" t="s">
        <v>128</v>
      </c>
      <c r="Q267" s="11" t="s">
        <v>128</v>
      </c>
      <c r="R267" s="11" t="s">
        <v>128</v>
      </c>
      <c r="S267" s="11" t="s">
        <v>128</v>
      </c>
      <c r="T267" s="11" t="s">
        <v>128</v>
      </c>
      <c r="U267" s="11" t="s">
        <v>128</v>
      </c>
      <c r="V267" s="11" t="s">
        <v>128</v>
      </c>
      <c r="W267" s="11"/>
      <c r="X267" s="12"/>
    </row>
    <row r="268" spans="1:24" ht="18" customHeight="1" x14ac:dyDescent="0.25">
      <c r="A268" s="8" t="s">
        <v>79</v>
      </c>
      <c r="B268" s="8" t="s">
        <v>80</v>
      </c>
      <c r="C268" s="8" t="s">
        <v>100</v>
      </c>
      <c r="D268" s="8" t="s">
        <v>100</v>
      </c>
      <c r="E268" s="8" t="s">
        <v>111</v>
      </c>
      <c r="F268" s="8" t="s">
        <v>112</v>
      </c>
      <c r="G268" s="8" t="s">
        <v>456</v>
      </c>
      <c r="H268" s="8" t="s">
        <v>494</v>
      </c>
      <c r="I268" s="8" t="s">
        <v>495</v>
      </c>
      <c r="J268" s="11" t="s">
        <v>91</v>
      </c>
      <c r="K268" s="11"/>
      <c r="L268" s="11" t="s">
        <v>346</v>
      </c>
      <c r="M268" s="11" t="s">
        <v>128</v>
      </c>
      <c r="N268" s="11" t="s">
        <v>346</v>
      </c>
      <c r="O268" s="11" t="s">
        <v>128</v>
      </c>
      <c r="P268" s="11" t="s">
        <v>128</v>
      </c>
      <c r="Q268" s="11" t="s">
        <v>128</v>
      </c>
      <c r="R268" s="11" t="s">
        <v>128</v>
      </c>
      <c r="S268" s="11" t="s">
        <v>128</v>
      </c>
      <c r="T268" s="11" t="s">
        <v>128</v>
      </c>
      <c r="U268" s="11" t="s">
        <v>128</v>
      </c>
      <c r="V268" s="11" t="s">
        <v>128</v>
      </c>
      <c r="W268" s="11"/>
      <c r="X268" s="12"/>
    </row>
    <row r="269" spans="1:24" ht="18" customHeight="1" x14ac:dyDescent="0.25">
      <c r="A269" s="8" t="s">
        <v>79</v>
      </c>
      <c r="B269" s="8" t="s">
        <v>80</v>
      </c>
      <c r="C269" s="8" t="s">
        <v>104</v>
      </c>
      <c r="D269" s="8" t="s">
        <v>104</v>
      </c>
      <c r="E269" s="8" t="s">
        <v>111</v>
      </c>
      <c r="F269" s="8" t="s">
        <v>112</v>
      </c>
      <c r="G269" s="8" t="s">
        <v>460</v>
      </c>
      <c r="H269" s="8" t="s">
        <v>496</v>
      </c>
      <c r="I269" s="8" t="s">
        <v>495</v>
      </c>
      <c r="J269" s="11" t="s">
        <v>91</v>
      </c>
      <c r="K269" s="11"/>
      <c r="L269" s="11" t="s">
        <v>347</v>
      </c>
      <c r="M269" s="11" t="s">
        <v>128</v>
      </c>
      <c r="N269" s="11" t="s">
        <v>347</v>
      </c>
      <c r="O269" s="11" t="s">
        <v>128</v>
      </c>
      <c r="P269" s="11" t="s">
        <v>128</v>
      </c>
      <c r="Q269" s="11" t="s">
        <v>128</v>
      </c>
      <c r="R269" s="11" t="s">
        <v>128</v>
      </c>
      <c r="S269" s="11" t="s">
        <v>128</v>
      </c>
      <c r="T269" s="11" t="s">
        <v>128</v>
      </c>
      <c r="U269" s="11" t="s">
        <v>128</v>
      </c>
      <c r="V269" s="11" t="s">
        <v>128</v>
      </c>
      <c r="W269" s="11"/>
      <c r="X269" s="12"/>
    </row>
    <row r="270" spans="1:24" ht="18" customHeight="1" x14ac:dyDescent="0.25">
      <c r="A270" s="8" t="s">
        <v>79</v>
      </c>
      <c r="B270" s="8" t="s">
        <v>80</v>
      </c>
      <c r="C270" s="8" t="s">
        <v>101</v>
      </c>
      <c r="D270" s="8" t="s">
        <v>101</v>
      </c>
      <c r="E270" s="8" t="s">
        <v>111</v>
      </c>
      <c r="F270" s="8" t="s">
        <v>112</v>
      </c>
      <c r="G270" s="8" t="s">
        <v>462</v>
      </c>
      <c r="H270" s="8" t="s">
        <v>497</v>
      </c>
      <c r="I270" s="8" t="s">
        <v>491</v>
      </c>
      <c r="J270" s="11" t="s">
        <v>93</v>
      </c>
      <c r="K270" s="11"/>
      <c r="L270" s="11" t="s">
        <v>348</v>
      </c>
      <c r="M270" s="11" t="s">
        <v>128</v>
      </c>
      <c r="N270" s="11" t="s">
        <v>348</v>
      </c>
      <c r="O270" s="11" t="s">
        <v>128</v>
      </c>
      <c r="P270" s="11" t="s">
        <v>128</v>
      </c>
      <c r="Q270" s="11" t="s">
        <v>128</v>
      </c>
      <c r="R270" s="11" t="s">
        <v>128</v>
      </c>
      <c r="S270" s="11" t="s">
        <v>128</v>
      </c>
      <c r="T270" s="11" t="s">
        <v>128</v>
      </c>
      <c r="U270" s="11" t="s">
        <v>128</v>
      </c>
      <c r="V270" s="11" t="s">
        <v>128</v>
      </c>
      <c r="W270" s="11"/>
      <c r="X270" s="12"/>
    </row>
    <row r="271" spans="1:24" ht="18" customHeight="1" x14ac:dyDescent="0.25">
      <c r="A271" s="8" t="s">
        <v>79</v>
      </c>
      <c r="B271" s="8" t="s">
        <v>80</v>
      </c>
      <c r="C271" s="8" t="s">
        <v>105</v>
      </c>
      <c r="D271" s="8" t="s">
        <v>105</v>
      </c>
      <c r="E271" s="8" t="s">
        <v>111</v>
      </c>
      <c r="F271" s="8" t="s">
        <v>112</v>
      </c>
      <c r="G271" s="8" t="s">
        <v>464</v>
      </c>
      <c r="H271" s="8" t="s">
        <v>498</v>
      </c>
      <c r="I271" s="8" t="s">
        <v>458</v>
      </c>
      <c r="J271" s="11" t="s">
        <v>459</v>
      </c>
      <c r="K271" s="11"/>
      <c r="L271" s="11" t="s">
        <v>662</v>
      </c>
      <c r="M271" s="11" t="s">
        <v>128</v>
      </c>
      <c r="N271" s="11" t="s">
        <v>662</v>
      </c>
      <c r="O271" s="11" t="s">
        <v>128</v>
      </c>
      <c r="P271" s="11" t="s">
        <v>128</v>
      </c>
      <c r="Q271" s="11" t="s">
        <v>128</v>
      </c>
      <c r="R271" s="11" t="s">
        <v>128</v>
      </c>
      <c r="S271" s="11" t="s">
        <v>128</v>
      </c>
      <c r="T271" s="11" t="s">
        <v>128</v>
      </c>
      <c r="U271" s="11" t="s">
        <v>128</v>
      </c>
      <c r="V271" s="11" t="s">
        <v>128</v>
      </c>
      <c r="W271" s="11"/>
      <c r="X271" s="12"/>
    </row>
    <row r="272" spans="1:24" ht="18" customHeight="1" x14ac:dyDescent="0.25">
      <c r="A272" s="8" t="s">
        <v>79</v>
      </c>
      <c r="B272" s="8" t="s">
        <v>80</v>
      </c>
      <c r="C272" s="8" t="s">
        <v>105</v>
      </c>
      <c r="D272" s="8" t="s">
        <v>105</v>
      </c>
      <c r="E272" s="8" t="s">
        <v>111</v>
      </c>
      <c r="F272" s="8" t="s">
        <v>112</v>
      </c>
      <c r="G272" s="8" t="s">
        <v>464</v>
      </c>
      <c r="H272" s="8" t="s">
        <v>500</v>
      </c>
      <c r="I272" s="8" t="s">
        <v>495</v>
      </c>
      <c r="J272" s="11" t="s">
        <v>91</v>
      </c>
      <c r="K272" s="11"/>
      <c r="L272" s="11" t="s">
        <v>663</v>
      </c>
      <c r="M272" s="11" t="s">
        <v>128</v>
      </c>
      <c r="N272" s="11" t="s">
        <v>663</v>
      </c>
      <c r="O272" s="11" t="s">
        <v>128</v>
      </c>
      <c r="P272" s="11" t="s">
        <v>128</v>
      </c>
      <c r="Q272" s="11" t="s">
        <v>128</v>
      </c>
      <c r="R272" s="11" t="s">
        <v>128</v>
      </c>
      <c r="S272" s="11" t="s">
        <v>128</v>
      </c>
      <c r="T272" s="11" t="s">
        <v>128</v>
      </c>
      <c r="U272" s="11" t="s">
        <v>128</v>
      </c>
      <c r="V272" s="11" t="s">
        <v>128</v>
      </c>
      <c r="W272" s="11"/>
      <c r="X272" s="12"/>
    </row>
    <row r="273" spans="1:24" ht="18" customHeight="1" x14ac:dyDescent="0.25">
      <c r="A273" s="8" t="s">
        <v>79</v>
      </c>
      <c r="B273" s="8" t="s">
        <v>80</v>
      </c>
      <c r="C273" s="8" t="s">
        <v>105</v>
      </c>
      <c r="D273" s="8" t="s">
        <v>105</v>
      </c>
      <c r="E273" s="8" t="s">
        <v>111</v>
      </c>
      <c r="F273" s="8" t="s">
        <v>112</v>
      </c>
      <c r="G273" s="8" t="s">
        <v>464</v>
      </c>
      <c r="H273" s="8" t="s">
        <v>502</v>
      </c>
      <c r="I273" s="8" t="s">
        <v>495</v>
      </c>
      <c r="J273" s="11" t="s">
        <v>91</v>
      </c>
      <c r="K273" s="11"/>
      <c r="L273" s="11" t="s">
        <v>664</v>
      </c>
      <c r="M273" s="11" t="s">
        <v>128</v>
      </c>
      <c r="N273" s="11" t="s">
        <v>664</v>
      </c>
      <c r="O273" s="11" t="s">
        <v>128</v>
      </c>
      <c r="P273" s="11" t="s">
        <v>128</v>
      </c>
      <c r="Q273" s="11" t="s">
        <v>128</v>
      </c>
      <c r="R273" s="11" t="s">
        <v>128</v>
      </c>
      <c r="S273" s="11" t="s">
        <v>128</v>
      </c>
      <c r="T273" s="11" t="s">
        <v>128</v>
      </c>
      <c r="U273" s="11" t="s">
        <v>128</v>
      </c>
      <c r="V273" s="11" t="s">
        <v>128</v>
      </c>
      <c r="W273" s="11"/>
      <c r="X273" s="12"/>
    </row>
    <row r="274" spans="1:24" ht="18" customHeight="1" x14ac:dyDescent="0.25">
      <c r="A274" s="8" t="s">
        <v>79</v>
      </c>
      <c r="B274" s="8" t="s">
        <v>80</v>
      </c>
      <c r="C274" s="8" t="s">
        <v>103</v>
      </c>
      <c r="D274" s="8" t="s">
        <v>103</v>
      </c>
      <c r="E274" s="8" t="s">
        <v>111</v>
      </c>
      <c r="F274" s="8" t="s">
        <v>112</v>
      </c>
      <c r="G274" s="8" t="s">
        <v>470</v>
      </c>
      <c r="H274" s="8" t="s">
        <v>504</v>
      </c>
      <c r="I274" s="8" t="s">
        <v>495</v>
      </c>
      <c r="J274" s="11" t="s">
        <v>91</v>
      </c>
      <c r="K274" s="11"/>
      <c r="L274" s="11" t="s">
        <v>665</v>
      </c>
      <c r="M274" s="11" t="s">
        <v>128</v>
      </c>
      <c r="N274" s="11" t="s">
        <v>665</v>
      </c>
      <c r="O274" s="11" t="s">
        <v>128</v>
      </c>
      <c r="P274" s="11" t="s">
        <v>128</v>
      </c>
      <c r="Q274" s="11" t="s">
        <v>128</v>
      </c>
      <c r="R274" s="11" t="s">
        <v>128</v>
      </c>
      <c r="S274" s="11" t="s">
        <v>128</v>
      </c>
      <c r="T274" s="11" t="s">
        <v>128</v>
      </c>
      <c r="U274" s="11" t="s">
        <v>128</v>
      </c>
      <c r="V274" s="11" t="s">
        <v>128</v>
      </c>
      <c r="W274" s="11"/>
      <c r="X274" s="12"/>
    </row>
    <row r="275" spans="1:24" ht="18" customHeight="1" x14ac:dyDescent="0.25">
      <c r="A275" s="8" t="s">
        <v>79</v>
      </c>
      <c r="B275" s="8" t="s">
        <v>80</v>
      </c>
      <c r="C275" s="8" t="s">
        <v>103</v>
      </c>
      <c r="D275" s="8" t="s">
        <v>103</v>
      </c>
      <c r="E275" s="8" t="s">
        <v>111</v>
      </c>
      <c r="F275" s="8" t="s">
        <v>112</v>
      </c>
      <c r="G275" s="8" t="s">
        <v>470</v>
      </c>
      <c r="H275" s="8" t="s">
        <v>506</v>
      </c>
      <c r="I275" s="8" t="s">
        <v>495</v>
      </c>
      <c r="J275" s="11" t="s">
        <v>91</v>
      </c>
      <c r="K275" s="11"/>
      <c r="L275" s="11" t="s">
        <v>666</v>
      </c>
      <c r="M275" s="11" t="s">
        <v>128</v>
      </c>
      <c r="N275" s="11" t="s">
        <v>666</v>
      </c>
      <c r="O275" s="11" t="s">
        <v>128</v>
      </c>
      <c r="P275" s="11" t="s">
        <v>128</v>
      </c>
      <c r="Q275" s="11" t="s">
        <v>128</v>
      </c>
      <c r="R275" s="11" t="s">
        <v>128</v>
      </c>
      <c r="S275" s="11" t="s">
        <v>128</v>
      </c>
      <c r="T275" s="11" t="s">
        <v>128</v>
      </c>
      <c r="U275" s="11" t="s">
        <v>128</v>
      </c>
      <c r="V275" s="11" t="s">
        <v>128</v>
      </c>
      <c r="W275" s="11"/>
      <c r="X275" s="12"/>
    </row>
    <row r="276" spans="1:24" ht="18" customHeight="1" x14ac:dyDescent="0.25">
      <c r="A276" s="8" t="s">
        <v>79</v>
      </c>
      <c r="B276" s="8" t="s">
        <v>80</v>
      </c>
      <c r="C276" s="8" t="s">
        <v>108</v>
      </c>
      <c r="D276" s="8" t="s">
        <v>108</v>
      </c>
      <c r="E276" s="8" t="s">
        <v>111</v>
      </c>
      <c r="F276" s="8" t="s">
        <v>112</v>
      </c>
      <c r="G276" s="8" t="s">
        <v>473</v>
      </c>
      <c r="H276" s="8" t="s">
        <v>508</v>
      </c>
      <c r="I276" s="8" t="s">
        <v>491</v>
      </c>
      <c r="J276" s="11" t="s">
        <v>93</v>
      </c>
      <c r="K276" s="11"/>
      <c r="L276" s="11" t="s">
        <v>183</v>
      </c>
      <c r="M276" s="11" t="s">
        <v>128</v>
      </c>
      <c r="N276" s="11" t="s">
        <v>183</v>
      </c>
      <c r="O276" s="11" t="s">
        <v>128</v>
      </c>
      <c r="P276" s="11" t="s">
        <v>128</v>
      </c>
      <c r="Q276" s="11" t="s">
        <v>128</v>
      </c>
      <c r="R276" s="11" t="s">
        <v>128</v>
      </c>
      <c r="S276" s="11" t="s">
        <v>128</v>
      </c>
      <c r="T276" s="11" t="s">
        <v>128</v>
      </c>
      <c r="U276" s="11" t="s">
        <v>128</v>
      </c>
      <c r="V276" s="11" t="s">
        <v>128</v>
      </c>
      <c r="W276" s="11"/>
      <c r="X276" s="12"/>
    </row>
    <row r="277" spans="1:24" ht="18" customHeight="1" x14ac:dyDescent="0.25">
      <c r="A277" s="8" t="s">
        <v>79</v>
      </c>
      <c r="B277" s="8" t="s">
        <v>80</v>
      </c>
      <c r="C277" s="8" t="s">
        <v>109</v>
      </c>
      <c r="D277" s="8" t="s">
        <v>109</v>
      </c>
      <c r="E277" s="8" t="s">
        <v>111</v>
      </c>
      <c r="F277" s="8" t="s">
        <v>112</v>
      </c>
      <c r="G277" s="8" t="s">
        <v>475</v>
      </c>
      <c r="H277" s="8" t="s">
        <v>509</v>
      </c>
      <c r="I277" s="8" t="s">
        <v>495</v>
      </c>
      <c r="J277" s="11" t="s">
        <v>91</v>
      </c>
      <c r="K277" s="11"/>
      <c r="L277" s="11" t="s">
        <v>667</v>
      </c>
      <c r="M277" s="11" t="s">
        <v>128</v>
      </c>
      <c r="N277" s="11" t="s">
        <v>667</v>
      </c>
      <c r="O277" s="11" t="s">
        <v>128</v>
      </c>
      <c r="P277" s="11" t="s">
        <v>128</v>
      </c>
      <c r="Q277" s="11" t="s">
        <v>128</v>
      </c>
      <c r="R277" s="11" t="s">
        <v>128</v>
      </c>
      <c r="S277" s="11" t="s">
        <v>128</v>
      </c>
      <c r="T277" s="11" t="s">
        <v>128</v>
      </c>
      <c r="U277" s="11" t="s">
        <v>128</v>
      </c>
      <c r="V277" s="11" t="s">
        <v>128</v>
      </c>
      <c r="W277" s="11"/>
      <c r="X277" s="12"/>
    </row>
    <row r="278" spans="1:24" ht="18" customHeight="1" x14ac:dyDescent="0.25">
      <c r="A278" s="8" t="s">
        <v>79</v>
      </c>
      <c r="B278" s="8" t="s">
        <v>80</v>
      </c>
      <c r="C278" s="8" t="s">
        <v>109</v>
      </c>
      <c r="D278" s="8" t="s">
        <v>109</v>
      </c>
      <c r="E278" s="8" t="s">
        <v>111</v>
      </c>
      <c r="F278" s="8" t="s">
        <v>112</v>
      </c>
      <c r="G278" s="8" t="s">
        <v>478</v>
      </c>
      <c r="H278" s="8" t="s">
        <v>511</v>
      </c>
      <c r="I278" s="8" t="s">
        <v>495</v>
      </c>
      <c r="J278" s="11" t="s">
        <v>91</v>
      </c>
      <c r="K278" s="11"/>
      <c r="L278" s="11" t="s">
        <v>668</v>
      </c>
      <c r="M278" s="11" t="s">
        <v>128</v>
      </c>
      <c r="N278" s="11" t="s">
        <v>668</v>
      </c>
      <c r="O278" s="11" t="s">
        <v>128</v>
      </c>
      <c r="P278" s="11" t="s">
        <v>128</v>
      </c>
      <c r="Q278" s="11" t="s">
        <v>128</v>
      </c>
      <c r="R278" s="11" t="s">
        <v>128</v>
      </c>
      <c r="S278" s="11" t="s">
        <v>128</v>
      </c>
      <c r="T278" s="11" t="s">
        <v>128</v>
      </c>
      <c r="U278" s="11" t="s">
        <v>128</v>
      </c>
      <c r="V278" s="11" t="s">
        <v>128</v>
      </c>
      <c r="W278" s="11"/>
      <c r="X278" s="12"/>
    </row>
    <row r="279" spans="1:24" ht="18" customHeight="1" x14ac:dyDescent="0.25">
      <c r="A279" s="8" t="s">
        <v>79</v>
      </c>
      <c r="B279" s="8" t="s">
        <v>80</v>
      </c>
      <c r="C279" s="8" t="s">
        <v>107</v>
      </c>
      <c r="D279" s="8" t="s">
        <v>107</v>
      </c>
      <c r="E279" s="8" t="s">
        <v>111</v>
      </c>
      <c r="F279" s="8" t="s">
        <v>112</v>
      </c>
      <c r="G279" s="8" t="s">
        <v>485</v>
      </c>
      <c r="H279" s="8" t="s">
        <v>513</v>
      </c>
      <c r="I279" s="8" t="s">
        <v>495</v>
      </c>
      <c r="J279" s="11" t="s">
        <v>91</v>
      </c>
      <c r="K279" s="11" t="s">
        <v>488</v>
      </c>
      <c r="L279" s="11" t="s">
        <v>352</v>
      </c>
      <c r="M279" s="11" t="s">
        <v>128</v>
      </c>
      <c r="N279" s="11" t="s">
        <v>352</v>
      </c>
      <c r="O279" s="11" t="s">
        <v>128</v>
      </c>
      <c r="P279" s="11" t="s">
        <v>128</v>
      </c>
      <c r="Q279" s="11" t="s">
        <v>128</v>
      </c>
      <c r="R279" s="11" t="s">
        <v>128</v>
      </c>
      <c r="S279" s="11" t="s">
        <v>128</v>
      </c>
      <c r="T279" s="11" t="s">
        <v>128</v>
      </c>
      <c r="U279" s="11" t="s">
        <v>128</v>
      </c>
      <c r="V279" s="11" t="s">
        <v>128</v>
      </c>
      <c r="W279" s="11"/>
      <c r="X279" s="12"/>
    </row>
    <row r="280" spans="1:24" ht="18" customHeight="1" x14ac:dyDescent="0.25">
      <c r="A280" s="8" t="s">
        <v>81</v>
      </c>
      <c r="B280" s="8" t="s">
        <v>82</v>
      </c>
      <c r="C280" s="8" t="s">
        <v>99</v>
      </c>
      <c r="D280" s="8" t="s">
        <v>99</v>
      </c>
      <c r="E280" s="8" t="s">
        <v>111</v>
      </c>
      <c r="F280" s="8" t="s">
        <v>112</v>
      </c>
      <c r="G280" s="8" t="s">
        <v>448</v>
      </c>
      <c r="H280" s="8" t="s">
        <v>492</v>
      </c>
      <c r="I280" s="8" t="s">
        <v>491</v>
      </c>
      <c r="J280" s="11" t="s">
        <v>93</v>
      </c>
      <c r="K280" s="11"/>
      <c r="L280" s="11" t="s">
        <v>353</v>
      </c>
      <c r="M280" s="11" t="s">
        <v>128</v>
      </c>
      <c r="N280" s="11" t="s">
        <v>353</v>
      </c>
      <c r="O280" s="11" t="s">
        <v>128</v>
      </c>
      <c r="P280" s="11" t="s">
        <v>128</v>
      </c>
      <c r="Q280" s="11" t="s">
        <v>128</v>
      </c>
      <c r="R280" s="11" t="s">
        <v>128</v>
      </c>
      <c r="S280" s="11" t="s">
        <v>128</v>
      </c>
      <c r="T280" s="11" t="s">
        <v>128</v>
      </c>
      <c r="U280" s="11" t="s">
        <v>128</v>
      </c>
      <c r="V280" s="11" t="s">
        <v>128</v>
      </c>
      <c r="W280" s="11"/>
      <c r="X280" s="12"/>
    </row>
    <row r="281" spans="1:24" ht="18" customHeight="1" x14ac:dyDescent="0.25">
      <c r="A281" s="8" t="s">
        <v>81</v>
      </c>
      <c r="B281" s="8" t="s">
        <v>82</v>
      </c>
      <c r="C281" s="8" t="s">
        <v>102</v>
      </c>
      <c r="D281" s="8" t="s">
        <v>102</v>
      </c>
      <c r="E281" s="8" t="s">
        <v>111</v>
      </c>
      <c r="F281" s="8" t="s">
        <v>112</v>
      </c>
      <c r="G281" s="8" t="s">
        <v>452</v>
      </c>
      <c r="H281" s="8" t="s">
        <v>493</v>
      </c>
      <c r="I281" s="8" t="s">
        <v>491</v>
      </c>
      <c r="J281" s="11" t="s">
        <v>93</v>
      </c>
      <c r="K281" s="11"/>
      <c r="L281" s="11" t="s">
        <v>354</v>
      </c>
      <c r="M281" s="11" t="s">
        <v>128</v>
      </c>
      <c r="N281" s="11" t="s">
        <v>354</v>
      </c>
      <c r="O281" s="11" t="s">
        <v>128</v>
      </c>
      <c r="P281" s="11" t="s">
        <v>128</v>
      </c>
      <c r="Q281" s="11" t="s">
        <v>128</v>
      </c>
      <c r="R281" s="11" t="s">
        <v>128</v>
      </c>
      <c r="S281" s="11" t="s">
        <v>128</v>
      </c>
      <c r="T281" s="11" t="s">
        <v>128</v>
      </c>
      <c r="U281" s="11" t="s">
        <v>128</v>
      </c>
      <c r="V281" s="11" t="s">
        <v>128</v>
      </c>
      <c r="W281" s="11"/>
      <c r="X281" s="12"/>
    </row>
    <row r="282" spans="1:24" ht="18" customHeight="1" x14ac:dyDescent="0.25">
      <c r="A282" s="8" t="s">
        <v>81</v>
      </c>
      <c r="B282" s="8" t="s">
        <v>82</v>
      </c>
      <c r="C282" s="8" t="s">
        <v>100</v>
      </c>
      <c r="D282" s="8" t="s">
        <v>100</v>
      </c>
      <c r="E282" s="8" t="s">
        <v>111</v>
      </c>
      <c r="F282" s="8" t="s">
        <v>112</v>
      </c>
      <c r="G282" s="8" t="s">
        <v>456</v>
      </c>
      <c r="H282" s="8" t="s">
        <v>494</v>
      </c>
      <c r="I282" s="8" t="s">
        <v>495</v>
      </c>
      <c r="J282" s="11" t="s">
        <v>91</v>
      </c>
      <c r="K282" s="11"/>
      <c r="L282" s="11" t="s">
        <v>355</v>
      </c>
      <c r="M282" s="11" t="s">
        <v>128</v>
      </c>
      <c r="N282" s="11" t="s">
        <v>355</v>
      </c>
      <c r="O282" s="11" t="s">
        <v>128</v>
      </c>
      <c r="P282" s="11" t="s">
        <v>128</v>
      </c>
      <c r="Q282" s="11" t="s">
        <v>128</v>
      </c>
      <c r="R282" s="11" t="s">
        <v>128</v>
      </c>
      <c r="S282" s="11" t="s">
        <v>128</v>
      </c>
      <c r="T282" s="11" t="s">
        <v>128</v>
      </c>
      <c r="U282" s="11" t="s">
        <v>128</v>
      </c>
      <c r="V282" s="11" t="s">
        <v>128</v>
      </c>
      <c r="W282" s="11"/>
      <c r="X282" s="12"/>
    </row>
    <row r="283" spans="1:24" ht="18" customHeight="1" x14ac:dyDescent="0.25">
      <c r="A283" s="8" t="s">
        <v>81</v>
      </c>
      <c r="B283" s="8" t="s">
        <v>82</v>
      </c>
      <c r="C283" s="8" t="s">
        <v>104</v>
      </c>
      <c r="D283" s="8" t="s">
        <v>104</v>
      </c>
      <c r="E283" s="8" t="s">
        <v>111</v>
      </c>
      <c r="F283" s="8" t="s">
        <v>112</v>
      </c>
      <c r="G283" s="8" t="s">
        <v>460</v>
      </c>
      <c r="H283" s="8" t="s">
        <v>496</v>
      </c>
      <c r="I283" s="8" t="s">
        <v>495</v>
      </c>
      <c r="J283" s="11" t="s">
        <v>91</v>
      </c>
      <c r="K283" s="11"/>
      <c r="L283" s="11" t="s">
        <v>356</v>
      </c>
      <c r="M283" s="11" t="s">
        <v>128</v>
      </c>
      <c r="N283" s="11" t="s">
        <v>356</v>
      </c>
      <c r="O283" s="11" t="s">
        <v>128</v>
      </c>
      <c r="P283" s="11" t="s">
        <v>128</v>
      </c>
      <c r="Q283" s="11" t="s">
        <v>128</v>
      </c>
      <c r="R283" s="11" t="s">
        <v>128</v>
      </c>
      <c r="S283" s="11" t="s">
        <v>128</v>
      </c>
      <c r="T283" s="11" t="s">
        <v>128</v>
      </c>
      <c r="U283" s="11" t="s">
        <v>128</v>
      </c>
      <c r="V283" s="11" t="s">
        <v>128</v>
      </c>
      <c r="W283" s="11"/>
      <c r="X283" s="12"/>
    </row>
    <row r="284" spans="1:24" ht="18" customHeight="1" x14ac:dyDescent="0.25">
      <c r="A284" s="8" t="s">
        <v>81</v>
      </c>
      <c r="B284" s="8" t="s">
        <v>82</v>
      </c>
      <c r="C284" s="8" t="s">
        <v>101</v>
      </c>
      <c r="D284" s="8" t="s">
        <v>101</v>
      </c>
      <c r="E284" s="8" t="s">
        <v>111</v>
      </c>
      <c r="F284" s="8" t="s">
        <v>112</v>
      </c>
      <c r="G284" s="8" t="s">
        <v>462</v>
      </c>
      <c r="H284" s="8" t="s">
        <v>497</v>
      </c>
      <c r="I284" s="8" t="s">
        <v>491</v>
      </c>
      <c r="J284" s="11" t="s">
        <v>93</v>
      </c>
      <c r="K284" s="11"/>
      <c r="L284" s="11" t="s">
        <v>357</v>
      </c>
      <c r="M284" s="11" t="s">
        <v>128</v>
      </c>
      <c r="N284" s="11" t="s">
        <v>357</v>
      </c>
      <c r="O284" s="11" t="s">
        <v>128</v>
      </c>
      <c r="P284" s="11" t="s">
        <v>128</v>
      </c>
      <c r="Q284" s="11" t="s">
        <v>128</v>
      </c>
      <c r="R284" s="11" t="s">
        <v>128</v>
      </c>
      <c r="S284" s="11" t="s">
        <v>128</v>
      </c>
      <c r="T284" s="11" t="s">
        <v>128</v>
      </c>
      <c r="U284" s="11" t="s">
        <v>128</v>
      </c>
      <c r="V284" s="11" t="s">
        <v>128</v>
      </c>
      <c r="W284" s="11"/>
      <c r="X284" s="12"/>
    </row>
    <row r="285" spans="1:24" ht="18" customHeight="1" x14ac:dyDescent="0.25">
      <c r="A285" s="8" t="s">
        <v>81</v>
      </c>
      <c r="B285" s="8" t="s">
        <v>82</v>
      </c>
      <c r="C285" s="8" t="s">
        <v>105</v>
      </c>
      <c r="D285" s="8" t="s">
        <v>105</v>
      </c>
      <c r="E285" s="8" t="s">
        <v>111</v>
      </c>
      <c r="F285" s="8" t="s">
        <v>112</v>
      </c>
      <c r="G285" s="8" t="s">
        <v>464</v>
      </c>
      <c r="H285" s="8" t="s">
        <v>498</v>
      </c>
      <c r="I285" s="8" t="s">
        <v>458</v>
      </c>
      <c r="J285" s="11" t="s">
        <v>459</v>
      </c>
      <c r="K285" s="11"/>
      <c r="L285" s="11" t="s">
        <v>669</v>
      </c>
      <c r="M285" s="11" t="s">
        <v>128</v>
      </c>
      <c r="N285" s="11" t="s">
        <v>669</v>
      </c>
      <c r="O285" s="11" t="s">
        <v>128</v>
      </c>
      <c r="P285" s="11" t="s">
        <v>128</v>
      </c>
      <c r="Q285" s="11" t="s">
        <v>128</v>
      </c>
      <c r="R285" s="11" t="s">
        <v>128</v>
      </c>
      <c r="S285" s="11" t="s">
        <v>128</v>
      </c>
      <c r="T285" s="11" t="s">
        <v>128</v>
      </c>
      <c r="U285" s="11" t="s">
        <v>128</v>
      </c>
      <c r="V285" s="11" t="s">
        <v>128</v>
      </c>
      <c r="W285" s="11"/>
      <c r="X285" s="12"/>
    </row>
    <row r="286" spans="1:24" ht="18" customHeight="1" x14ac:dyDescent="0.25">
      <c r="A286" s="8" t="s">
        <v>81</v>
      </c>
      <c r="B286" s="8" t="s">
        <v>82</v>
      </c>
      <c r="C286" s="8" t="s">
        <v>105</v>
      </c>
      <c r="D286" s="8" t="s">
        <v>105</v>
      </c>
      <c r="E286" s="8" t="s">
        <v>111</v>
      </c>
      <c r="F286" s="8" t="s">
        <v>112</v>
      </c>
      <c r="G286" s="8" t="s">
        <v>464</v>
      </c>
      <c r="H286" s="8" t="s">
        <v>500</v>
      </c>
      <c r="I286" s="8" t="s">
        <v>495</v>
      </c>
      <c r="J286" s="11" t="s">
        <v>91</v>
      </c>
      <c r="K286" s="11"/>
      <c r="L286" s="11" t="s">
        <v>670</v>
      </c>
      <c r="M286" s="11" t="s">
        <v>128</v>
      </c>
      <c r="N286" s="11" t="s">
        <v>670</v>
      </c>
      <c r="O286" s="11" t="s">
        <v>128</v>
      </c>
      <c r="P286" s="11" t="s">
        <v>128</v>
      </c>
      <c r="Q286" s="11" t="s">
        <v>128</v>
      </c>
      <c r="R286" s="11" t="s">
        <v>128</v>
      </c>
      <c r="S286" s="11" t="s">
        <v>128</v>
      </c>
      <c r="T286" s="11" t="s">
        <v>128</v>
      </c>
      <c r="U286" s="11" t="s">
        <v>128</v>
      </c>
      <c r="V286" s="11" t="s">
        <v>128</v>
      </c>
      <c r="W286" s="11"/>
      <c r="X286" s="12"/>
    </row>
    <row r="287" spans="1:24" ht="18" customHeight="1" x14ac:dyDescent="0.25">
      <c r="A287" s="8" t="s">
        <v>81</v>
      </c>
      <c r="B287" s="8" t="s">
        <v>82</v>
      </c>
      <c r="C287" s="8" t="s">
        <v>105</v>
      </c>
      <c r="D287" s="8" t="s">
        <v>105</v>
      </c>
      <c r="E287" s="8" t="s">
        <v>111</v>
      </c>
      <c r="F287" s="8" t="s">
        <v>112</v>
      </c>
      <c r="G287" s="8" t="s">
        <v>464</v>
      </c>
      <c r="H287" s="8" t="s">
        <v>502</v>
      </c>
      <c r="I287" s="8" t="s">
        <v>495</v>
      </c>
      <c r="J287" s="11" t="s">
        <v>91</v>
      </c>
      <c r="K287" s="11"/>
      <c r="L287" s="11" t="s">
        <v>671</v>
      </c>
      <c r="M287" s="11" t="s">
        <v>128</v>
      </c>
      <c r="N287" s="11" t="s">
        <v>671</v>
      </c>
      <c r="O287" s="11" t="s">
        <v>128</v>
      </c>
      <c r="P287" s="11" t="s">
        <v>128</v>
      </c>
      <c r="Q287" s="11" t="s">
        <v>128</v>
      </c>
      <c r="R287" s="11" t="s">
        <v>128</v>
      </c>
      <c r="S287" s="11" t="s">
        <v>128</v>
      </c>
      <c r="T287" s="11" t="s">
        <v>128</v>
      </c>
      <c r="U287" s="11" t="s">
        <v>128</v>
      </c>
      <c r="V287" s="11" t="s">
        <v>128</v>
      </c>
      <c r="W287" s="11"/>
      <c r="X287" s="12"/>
    </row>
    <row r="288" spans="1:24" ht="18" customHeight="1" x14ac:dyDescent="0.25">
      <c r="A288" s="8" t="s">
        <v>81</v>
      </c>
      <c r="B288" s="8" t="s">
        <v>82</v>
      </c>
      <c r="C288" s="8" t="s">
        <v>113</v>
      </c>
      <c r="D288" s="8" t="s">
        <v>113</v>
      </c>
      <c r="E288" s="8" t="s">
        <v>111</v>
      </c>
      <c r="F288" s="8" t="s">
        <v>112</v>
      </c>
      <c r="G288" s="8" t="s">
        <v>539</v>
      </c>
      <c r="H288" s="8" t="s">
        <v>672</v>
      </c>
      <c r="I288" s="8" t="s">
        <v>495</v>
      </c>
      <c r="J288" s="11" t="s">
        <v>91</v>
      </c>
      <c r="K288" s="11"/>
      <c r="L288" s="11" t="s">
        <v>359</v>
      </c>
      <c r="M288" s="11" t="s">
        <v>128</v>
      </c>
      <c r="N288" s="11" t="s">
        <v>359</v>
      </c>
      <c r="O288" s="11" t="s">
        <v>128</v>
      </c>
      <c r="P288" s="11" t="s">
        <v>128</v>
      </c>
      <c r="Q288" s="11" t="s">
        <v>128</v>
      </c>
      <c r="R288" s="11" t="s">
        <v>128</v>
      </c>
      <c r="S288" s="11" t="s">
        <v>128</v>
      </c>
      <c r="T288" s="11" t="s">
        <v>128</v>
      </c>
      <c r="U288" s="11" t="s">
        <v>128</v>
      </c>
      <c r="V288" s="11" t="s">
        <v>128</v>
      </c>
      <c r="W288" s="11"/>
      <c r="X288" s="12"/>
    </row>
    <row r="289" spans="1:24" ht="18" customHeight="1" x14ac:dyDescent="0.25">
      <c r="A289" s="8" t="s">
        <v>81</v>
      </c>
      <c r="B289" s="8" t="s">
        <v>82</v>
      </c>
      <c r="C289" s="8" t="s">
        <v>103</v>
      </c>
      <c r="D289" s="8" t="s">
        <v>103</v>
      </c>
      <c r="E289" s="8" t="s">
        <v>111</v>
      </c>
      <c r="F289" s="8" t="s">
        <v>112</v>
      </c>
      <c r="G289" s="8" t="s">
        <v>470</v>
      </c>
      <c r="H289" s="8" t="s">
        <v>504</v>
      </c>
      <c r="I289" s="8" t="s">
        <v>495</v>
      </c>
      <c r="J289" s="11" t="s">
        <v>91</v>
      </c>
      <c r="K289" s="11"/>
      <c r="L289" s="11" t="s">
        <v>673</v>
      </c>
      <c r="M289" s="11" t="s">
        <v>128</v>
      </c>
      <c r="N289" s="11" t="s">
        <v>673</v>
      </c>
      <c r="O289" s="11" t="s">
        <v>128</v>
      </c>
      <c r="P289" s="11" t="s">
        <v>128</v>
      </c>
      <c r="Q289" s="11" t="s">
        <v>128</v>
      </c>
      <c r="R289" s="11" t="s">
        <v>128</v>
      </c>
      <c r="S289" s="11" t="s">
        <v>128</v>
      </c>
      <c r="T289" s="11" t="s">
        <v>128</v>
      </c>
      <c r="U289" s="11" t="s">
        <v>128</v>
      </c>
      <c r="V289" s="11" t="s">
        <v>128</v>
      </c>
      <c r="W289" s="11"/>
      <c r="X289" s="12"/>
    </row>
    <row r="290" spans="1:24" ht="18" customHeight="1" x14ac:dyDescent="0.25">
      <c r="A290" s="8" t="s">
        <v>81</v>
      </c>
      <c r="B290" s="8" t="s">
        <v>82</v>
      </c>
      <c r="C290" s="8" t="s">
        <v>103</v>
      </c>
      <c r="D290" s="8" t="s">
        <v>103</v>
      </c>
      <c r="E290" s="8" t="s">
        <v>111</v>
      </c>
      <c r="F290" s="8" t="s">
        <v>112</v>
      </c>
      <c r="G290" s="8" t="s">
        <v>470</v>
      </c>
      <c r="H290" s="8" t="s">
        <v>506</v>
      </c>
      <c r="I290" s="8" t="s">
        <v>495</v>
      </c>
      <c r="J290" s="11" t="s">
        <v>91</v>
      </c>
      <c r="K290" s="11"/>
      <c r="L290" s="11" t="s">
        <v>674</v>
      </c>
      <c r="M290" s="11" t="s">
        <v>128</v>
      </c>
      <c r="N290" s="11" t="s">
        <v>674</v>
      </c>
      <c r="O290" s="11" t="s">
        <v>128</v>
      </c>
      <c r="P290" s="11" t="s">
        <v>128</v>
      </c>
      <c r="Q290" s="11" t="s">
        <v>128</v>
      </c>
      <c r="R290" s="11" t="s">
        <v>128</v>
      </c>
      <c r="S290" s="11" t="s">
        <v>128</v>
      </c>
      <c r="T290" s="11" t="s">
        <v>128</v>
      </c>
      <c r="U290" s="11" t="s">
        <v>128</v>
      </c>
      <c r="V290" s="11" t="s">
        <v>128</v>
      </c>
      <c r="W290" s="11"/>
      <c r="X290" s="12"/>
    </row>
    <row r="291" spans="1:24" ht="18" customHeight="1" x14ac:dyDescent="0.25">
      <c r="A291" s="8" t="s">
        <v>81</v>
      </c>
      <c r="B291" s="8" t="s">
        <v>82</v>
      </c>
      <c r="C291" s="8" t="s">
        <v>108</v>
      </c>
      <c r="D291" s="8" t="s">
        <v>108</v>
      </c>
      <c r="E291" s="8" t="s">
        <v>111</v>
      </c>
      <c r="F291" s="8" t="s">
        <v>112</v>
      </c>
      <c r="G291" s="8" t="s">
        <v>473</v>
      </c>
      <c r="H291" s="8" t="s">
        <v>508</v>
      </c>
      <c r="I291" s="8" t="s">
        <v>491</v>
      </c>
      <c r="J291" s="11" t="s">
        <v>93</v>
      </c>
      <c r="K291" s="11"/>
      <c r="L291" s="11" t="s">
        <v>361</v>
      </c>
      <c r="M291" s="11" t="s">
        <v>128</v>
      </c>
      <c r="N291" s="11" t="s">
        <v>361</v>
      </c>
      <c r="O291" s="11" t="s">
        <v>128</v>
      </c>
      <c r="P291" s="11" t="s">
        <v>128</v>
      </c>
      <c r="Q291" s="11" t="s">
        <v>128</v>
      </c>
      <c r="R291" s="11" t="s">
        <v>128</v>
      </c>
      <c r="S291" s="11" t="s">
        <v>128</v>
      </c>
      <c r="T291" s="11" t="s">
        <v>128</v>
      </c>
      <c r="U291" s="11" t="s">
        <v>128</v>
      </c>
      <c r="V291" s="11" t="s">
        <v>128</v>
      </c>
      <c r="W291" s="11"/>
      <c r="X291" s="12"/>
    </row>
    <row r="292" spans="1:24" ht="18" customHeight="1" x14ac:dyDescent="0.25">
      <c r="A292" s="8" t="s">
        <v>81</v>
      </c>
      <c r="B292" s="8" t="s">
        <v>82</v>
      </c>
      <c r="C292" s="8" t="s">
        <v>109</v>
      </c>
      <c r="D292" s="8" t="s">
        <v>109</v>
      </c>
      <c r="E292" s="8" t="s">
        <v>111</v>
      </c>
      <c r="F292" s="8" t="s">
        <v>112</v>
      </c>
      <c r="G292" s="8" t="s">
        <v>475</v>
      </c>
      <c r="H292" s="8" t="s">
        <v>509</v>
      </c>
      <c r="I292" s="8" t="s">
        <v>495</v>
      </c>
      <c r="J292" s="11" t="s">
        <v>91</v>
      </c>
      <c r="K292" s="11"/>
      <c r="L292" s="11" t="s">
        <v>675</v>
      </c>
      <c r="M292" s="11" t="s">
        <v>128</v>
      </c>
      <c r="N292" s="11" t="s">
        <v>675</v>
      </c>
      <c r="O292" s="11" t="s">
        <v>128</v>
      </c>
      <c r="P292" s="11" t="s">
        <v>128</v>
      </c>
      <c r="Q292" s="11" t="s">
        <v>128</v>
      </c>
      <c r="R292" s="11" t="s">
        <v>128</v>
      </c>
      <c r="S292" s="11" t="s">
        <v>128</v>
      </c>
      <c r="T292" s="11" t="s">
        <v>128</v>
      </c>
      <c r="U292" s="11" t="s">
        <v>128</v>
      </c>
      <c r="V292" s="11" t="s">
        <v>128</v>
      </c>
      <c r="W292" s="11"/>
      <c r="X292" s="12"/>
    </row>
    <row r="293" spans="1:24" ht="18" customHeight="1" x14ac:dyDescent="0.25">
      <c r="A293" s="8" t="s">
        <v>81</v>
      </c>
      <c r="B293" s="8" t="s">
        <v>82</v>
      </c>
      <c r="C293" s="8" t="s">
        <v>109</v>
      </c>
      <c r="D293" s="8" t="s">
        <v>109</v>
      </c>
      <c r="E293" s="8" t="s">
        <v>111</v>
      </c>
      <c r="F293" s="8" t="s">
        <v>112</v>
      </c>
      <c r="G293" s="8" t="s">
        <v>478</v>
      </c>
      <c r="H293" s="8" t="s">
        <v>511</v>
      </c>
      <c r="I293" s="8" t="s">
        <v>495</v>
      </c>
      <c r="J293" s="11" t="s">
        <v>91</v>
      </c>
      <c r="K293" s="11"/>
      <c r="L293" s="11" t="s">
        <v>676</v>
      </c>
      <c r="M293" s="11" t="s">
        <v>128</v>
      </c>
      <c r="N293" s="11" t="s">
        <v>676</v>
      </c>
      <c r="O293" s="11" t="s">
        <v>128</v>
      </c>
      <c r="P293" s="11" t="s">
        <v>128</v>
      </c>
      <c r="Q293" s="11" t="s">
        <v>128</v>
      </c>
      <c r="R293" s="11" t="s">
        <v>128</v>
      </c>
      <c r="S293" s="11" t="s">
        <v>128</v>
      </c>
      <c r="T293" s="11" t="s">
        <v>128</v>
      </c>
      <c r="U293" s="11" t="s">
        <v>128</v>
      </c>
      <c r="V293" s="11" t="s">
        <v>128</v>
      </c>
      <c r="W293" s="11"/>
      <c r="X293" s="12"/>
    </row>
    <row r="294" spans="1:24" ht="18" customHeight="1" x14ac:dyDescent="0.25">
      <c r="A294" s="8" t="s">
        <v>81</v>
      </c>
      <c r="B294" s="8" t="s">
        <v>82</v>
      </c>
      <c r="C294" s="8" t="s">
        <v>107</v>
      </c>
      <c r="D294" s="8" t="s">
        <v>107</v>
      </c>
      <c r="E294" s="8" t="s">
        <v>111</v>
      </c>
      <c r="F294" s="8" t="s">
        <v>112</v>
      </c>
      <c r="G294" s="8" t="s">
        <v>485</v>
      </c>
      <c r="H294" s="8" t="s">
        <v>513</v>
      </c>
      <c r="I294" s="8" t="s">
        <v>495</v>
      </c>
      <c r="J294" s="11" t="s">
        <v>91</v>
      </c>
      <c r="K294" s="11" t="s">
        <v>488</v>
      </c>
      <c r="L294" s="11" t="s">
        <v>363</v>
      </c>
      <c r="M294" s="11" t="s">
        <v>128</v>
      </c>
      <c r="N294" s="11" t="s">
        <v>363</v>
      </c>
      <c r="O294" s="11" t="s">
        <v>128</v>
      </c>
      <c r="P294" s="11" t="s">
        <v>128</v>
      </c>
      <c r="Q294" s="11" t="s">
        <v>128</v>
      </c>
      <c r="R294" s="11" t="s">
        <v>128</v>
      </c>
      <c r="S294" s="11" t="s">
        <v>128</v>
      </c>
      <c r="T294" s="11" t="s">
        <v>128</v>
      </c>
      <c r="U294" s="11" t="s">
        <v>128</v>
      </c>
      <c r="V294" s="11" t="s">
        <v>128</v>
      </c>
      <c r="W294" s="11"/>
      <c r="X294" s="12"/>
    </row>
    <row r="295" spans="1:24" ht="11.25" customHeight="1" x14ac:dyDescent="0.25">
      <c r="A295" s="14"/>
      <c r="B295" s="14"/>
      <c r="C295" s="14"/>
      <c r="D295" s="14"/>
      <c r="E295" s="14"/>
      <c r="F295" s="14"/>
      <c r="G295" s="14"/>
      <c r="H295" s="14"/>
      <c r="I295" s="14"/>
      <c r="J295" s="14"/>
      <c r="K295" s="14"/>
      <c r="L295" s="14"/>
      <c r="M295" s="14"/>
      <c r="N295" s="14"/>
      <c r="O295" s="14"/>
      <c r="P295" s="14"/>
      <c r="Q295" s="14"/>
      <c r="R295" s="14"/>
      <c r="S295" s="14"/>
      <c r="T295" s="14"/>
      <c r="U295" s="14"/>
      <c r="V295" s="14"/>
      <c r="W295" s="14"/>
      <c r="X295" s="6"/>
    </row>
  </sheetData>
  <mergeCells count="17">
    <mergeCell ref="W4:W5"/>
    <mergeCell ref="A2:W2"/>
    <mergeCell ref="A3:S3"/>
    <mergeCell ref="T3:W3"/>
    <mergeCell ref="L4:V4"/>
    <mergeCell ref="A6:K6"/>
    <mergeCell ref="A4:A5"/>
    <mergeCell ref="B4:B5"/>
    <mergeCell ref="C4:C5"/>
    <mergeCell ref="D4:D5"/>
    <mergeCell ref="E4:E5"/>
    <mergeCell ref="F4:F5"/>
    <mergeCell ref="G4:G5"/>
    <mergeCell ref="H4:H5"/>
    <mergeCell ref="I4:I5"/>
    <mergeCell ref="J4:J5"/>
    <mergeCell ref="K4:K5"/>
  </mergeCells>
  <phoneticPr fontId="27" type="noConversion"/>
  <pageMargins left="0.72403150000000005" right="0.72403150000000005" top="0.96025196999999995" bottom="0.96025196999999995" header="0.3" footer="0.3"/>
  <pageSetup paperSize="9" orientation="portrait"/>
  <headerFooter>
    <oddFooter>&amp;C第&amp;P页, 共&amp;N页</oddFooter>
  </headerFooter>
  <ignoredErrors>
    <ignoredError sqref="A7 E7 G7 I7 L7 M7 N7 O7 P7 Q7 R7 S7 T7 U7 V7 A8 E8 G8 I8 L8 M8 N8 O8 P8 Q8 R8 S8 T8 U8 V8 A9 E9 G9 I9 L9 M9 N9 O9 P9 Q9 R9 S9 T9 U9 V9 A10 E10 G10 I10 L10 M10 N10 O10 P10 Q10 R10 S10 T10 U10 V10 A11 E11 G11 I11 L11 M11 N11 O11 P11 Q11 R11 S11 T11 U11 V11 A12 E12 G12 I12 L12 M12 N12 O12 P12 Q12 R12 S12 T12 U12 V12 A13 E13 G13 I13 L13 M13 N13 O13 P13 Q13 R13 S13 T13 U13 V13 A14 E14 G14 I14 L14 M14 N14 O14 P14 Q14 R14 S14 T14 U14 V14 A15 E15 G15 I15 L15 M15 N15 O15 P15 Q15 R15 S15 T15 U15 V15 A16 E16 G16 I16 L16 M16 N16 O16 P16 Q16 R16 S16 T16 U16 V16 A17 E17 G17 I17 L17 M17 N17 O17 P17 Q17 R17 S17 T17 U17 V17 A18 E18 G18 I18 L18 M18 N18 O18 P18 Q18 R18 S18 T18 U18 V18 A19 E19 G19 I19 L19 M19 N19 O19 P19 Q19 R19 S19 T19 U19 V19 A20 E20 G20 I20 L20 M20 N20 O20 P20 Q20 R20 S20 T20 U20 V20 A21 E21 G21 I21 L21 M21 N21 O21 P21 Q21 R21 S21 T21 U21 V21 A22 E22 G22 I22 L22 M22 N22 O22 P22 Q22 R22 S22 T22 U22 V22 A24 E24 G24 I24 L24 M24 N24 O24 P24 Q24 R24 S24 T24 U24 V24 A25 E25 G25 I25 L25 M25 N25 O25 P25 Q25 R25 S25 T25 U25 V25 A26 E26 G26 I26 L26 M26 N26 O26 P26 Q26 R26 S26 T26 U26 V26 A27 E27 G27 I27 L27 M27 N27 O27 P27 Q27 R27 S27 T27 U27 V27 A28 E28 G28 I28 L28 M28 N28 O28 P28 Q28 R28 S28 T28 U28 V28 A29 E29 G29 I29 L29 M29 N29 O29 P29 Q29 R29 S29 T29 U29 V29 A30 E30 G30 I30 L30 M30 N30 O30 P30 Q30 R30 S30 T30 U30 V30 A31 E31 G31 I31 L31 M31 N31 O31 P31 Q31 R31 S31 T31 U31 V31 A32 E32 G32 I32 L32 M32 N32 O32 P32 Q32 R32 S32 T32 U32 V32 A33 E33 G33 I33 L33 M33 N33 O33 P33 Q33 R33 S33 T33 U33 V33 A34 E34 G34 I34 L34 M34 N34 O34 P34 Q34 R34 S34 T34 U34 V34 A35 E35 G35 I35 L35 M35 N35 O35 P35 Q35 R35 S35 T35 U35 V35 A36 E36 G36 I36 L36 M36 N36 O36 P36 Q36 R36 S36 T36 U36 V36 A37 E37 G37 I37 L37 M37 N37 O37 P37 Q37 R37 S37 T37 U37 V37 A38 E38 G38 I38 L38 M38 N38 O38 P38 Q38 R38 S38 T38 U38 V38 A39 E39 G39 I39 L39 M39 N39 O39 P39 Q39 R39 S39 T39 U39 V39 A40 E40 G40 I40 L40 M40 N40 O40 P40 Q40 R40 S40 T40 U40 V40 A41 E41 G41 I41 L41 M41 N41 O41 P41 Q41 R41 S41 T41 U41 V41 A42 E42 G42 I42 L42 M42 N42 O42 P42 Q42 R42 S42 T42 U42 V42 A43 E43 G43 I43 L43 M43 N43 O43 P43 Q43 R43 S43 T43 U43 V43 A44 E44 G44 I44 L44 M44 N44 O44 P44 Q44 R44 S44 T44 U44 V44 A45 E45 G45 I45 L45 M45 N45 O45 P45 Q45 R45 S45 T45 U45 V45 A46 E46 G46 I46 L46 M46 N46 O46 P46 Q46 R46 S46 T46 U46 V46 A47 E47 G47 I47 L47 M47 N47 O47 P47 Q47 R47 S47 T47 U47 V47 A48 E48 G48 I48 L48 M48 N48 O48 P48 Q48 R48 S48 T48 U48 V48 A49 E49 G49 I49 L49 M49 N49 O49 P49 Q49 R49 S49 T49 U49 V49 A50 E50 G50 I50 L50 M50 N50 O50 P50 Q50 R50 S50 T50 U50 V50 A51 E51 G51 I51 L51 M51 N51 O51 P51 Q51 R51 S51 T51 U51 V51 A52 E52 G52 I52 L52 M52 N52 O52 P52 Q52 R52 S52 T52 U52 V52 A53 E53 G53 I53 L53 M53 N53 O53 P53 Q53 R53 S53 T53 U53 V53 A54 E54 G54 I54 L54 M54 N54 O54 P54 Q54 R54 S54 T54 U54 V54 A55 E55 G55 I55 L55 M55 N55 O55 P55 Q55 R55 S55 T55 U55 V55 A56 E56 G56 I56 L56 M56 N56 O56 P56 Q56 R56 S56 T56 U56 V56 A57 E57 G57 I57 L57 M57 N57 O57 P57 Q57 R57 S57 T57 U57 V57 A58 E58 G58 I58 L58 M58 N58 O58 P58 Q58 R58 S58 T58 U58 V58 A59 E59 G59 I59 L59 M59 N59 O59 P59 Q59 R59 S59 T59 U59 V59 A60 E60 G60 I60 L60 M60 N60 O60 P60 Q60 R60 S60 T60 U60 V60 A61 E61 G61 I61 L61 M61 N61 O61 P61 Q61 R61 S61 T61 U61 V61 A62 E62 G62 I62 L62 M62 N62 O62 P62 Q62 R62 S62 T62 U62 V62 A63 E63 G63 I63 L63 M63 N63 O63 P63 Q63 R63 S63 T63 U63 V63 A64 E64 G64 I64 L64 M64 N64 O64 P64 Q64 R64 S64 T64 U64 V64 A65 E65 G65 I65 L65 M65 N65 O65 P65 Q65 R65 S65 T65 U65 V65 A66 E66 G66 I66 L66 M66 N66 O66 P66 Q66 R66 S66 T66 U66 V66 A67 E67 G67 I67 L67 M67 N67 O67 P67 Q67 R67 S67 T67 U67 V67 A68 E68 G68 I68 L68 M68 N68 O68 P68 Q68 R68 S68 T68 U68 V68 A69 E69 G69 I69 L69 M69 N69 O69 P69 Q69 R69 S69 T69 U69 V69 A70 E70 G70 I70 L70 M70 N70 O70 P70 Q70 R70 S70 T70 U70 V70 A71 E71 G71 I71 L71 M71 N71 O71 P71 Q71 R71 S71 T71 U71 A72 E72 G72 I72 L72 M72 N72 O72 P72 Q72 R72 S72 T72 U72 A73 E73 G73 I73 L73 M73 N73 O73 P73 Q73 R73 S73 T73 U73 A74 E74 G74 I74 L74 M74 N74 O74 P74 Q74 R74 S74 T74 U74 A75 E75 G75 I75 L75 M75 N75 O75 P75 Q75 R75 S75 T75 U75 A76 E76 G76 I76 L76 M76 N76 O76 P76 Q76 R76 S76 T76 U76 A77 E77 G77 I77 L77 M77 N77 O77 P77 Q77 R77 S77 T77 U77 A78 E78 G78 I78 L78 M78 N78 O78 P78 Q78 R78 S78 T78 U78 A79 E79 G79 I79 L79 M79 N79 O79 P79 Q79 R79 S79 T79 U79 A80 E80 G80 I80 L80 M80 N80 O80 P80 Q80 R80 S80 T80 U80 A81 E81 G81 I81 L81 M81 N81 O81 P81 Q81 R81 S81 T81 U81 A82 E82 G82 I82 L82 M82 N82 O82 P82 Q82 R82 S82 T82 U82 A83 E83 G83 I83 L83 M83 N83 O83 P83 Q83 R83 S83 T83 U83 A84 E84 G84 I84 L84 M84 N84 O84 P84 Q84 R84 S84 T84 U84 A85 E85 G85 I85 L85 M85 N85 O85 P85 Q85 R85 S85 T85 U85 A86 E86 G86 I86 L86 M86 N86 O86 P86 Q86 R86 S86 T86 U86 A87 E87 G87 I87 L87 M87 N87 O87 P87 Q87 R87 S87 T87 U87 V87 A88 E88 G88 I88 L88 M88 N88 O88 P88 Q88 R88 S88 T88 U88 V88 A89 E89 G89 I89 L89 M89 N89 O89 P89 Q89 R89 S89 T89 U89 V89 A90 E90 G90 I90 L90 M90 N90 O90 P90 Q90 R90 S90 T90 U90 V90 A91 E91 G91 I91 L91 M91 N91 O91 P91 Q91 R91 S91 T91 U91 V91 A92 E92 G92 I92 L92 M92 N92 O92 P92 Q92 R92 S92 T92 U92 V92 A93 E93 G93 I93 L93 M93 N93 O93 P93 Q93 R93 S93 T93 U93 V93 A94 E94 G94 I94 L94 M94 N94 O94 P94 Q94 R94 S94 T94 U94 V94 A95 E95 G95 I95 L95 M95 N95 O95 P95 Q95 R95 S95 T95 U95 V95 A96 E96 G96 I96 L96 M96 N96 O96 P96 Q96 R96 S96 T96 U96 V96 A97 E97 G97 I97 L97 M97 N97 O97 P97 Q97 R97 S97 T97 U97 V97 A98 E98 G98 I98 L98 M98 N98 O98 P98 Q98 R98 S98 T98 U98 V98 A99 E99 G99 I99 L99 M99 N99 O99 P99 Q99 R99 S99 T99 U99 V99 A100 E100 G100 I100 L100 M100 N100 O100 P100 Q100 R100 S100 T100 U100 V100 A101 E101 G101 I101 L101 M101 N101 O101 P101 Q101 R101 S101 T101 U101 V101 A102 E102 G102 I102 L102 M102 N102 O102 P102 Q102 R102 S102 T102 U102 V102 A103 E103 G103 I103 L103 M103 N103 O103 P103 Q103 R103 S103 T103 U103 V103 A104 E104 G104 I104 L104 M104 N104 O104 P104 Q104 R104 S104 T104 U104 V104 A105 E105 G105 I105 L105 M105 N105 O105 P105 Q105 R105 S105 T105 U105 V105 A106 E106 G106 I106 L106 M106 N106 O106 P106 Q106 R106 S106 T106 U106 V106 A107 E107 G107 I107 L107 M107 N107 O107 P107 Q107 R107 S107 T107 U107 V107 A108 E108 G108 I108 L108 M108 N108 O108 P108 Q108 R108 S108 T108 U108 V108 A109 E109 G109 I109 L109 M109 N109 O109 P109 Q109 R109 S109 T109 U109 V109 A110 E110 G110 I110 L110 M110 N110 O110 P110 Q110 R110 S110 T110 U110 V110 A111 E111 G111 I111 L111 M111 N111 O111 P111 Q111 R111 S111 T111 U111 V111 A112 E112 G112 I112 L112 M112 N112 O112 P112 Q112 R112 S112 T112 U112 V112 A113 E113 G113 I113 L113 M113 N113 O113 P113 Q113 R113 S113 T113 U113 V113 A114 E114 G114 I114 L114 M114 N114 O114 P114 Q114 R114 S114 T114 U114 V114 A115 E115 G115 I115 L115 M115 N115 O115 P115 Q115 R115 S115 T115 U115 V115 A116 E116 G116 I116 L116 M116 N116 O116 P116 Q116 R116 S116 T116 U116 V116 A117 E117 G117 I117 L117 M117 N117 O117 P117 Q117 R117 S117 T117 U117 V117 A118 E118 G118 I118 L118 M118 N118 O118 P118 Q118 R118 S118 T118 U118 V118 A119 E119 G119 I119 L119 M119 N119 O119 P119 Q119 R119 S119 T119 U119 V119 A120 E120 G120 I120 L120 M120 N120 O120 P120 Q120 R120 S120 T120 U120 V120 A121 E121 G121 I121 L121 M121 N121 O121 P121 Q121 R121 S121 T121 U121 V121 A122 E122 G122 I122 L122 M122 N122 O122 P122 Q122 R122 S122 T122 U122 V122 A123 E123 G123 I123 L123 M123 N123 O123 P123 Q123 R123 S123 T123 U123 V123 A124 E124 G124 I124 L124 M124 N124 O124 P124 Q124 R124 S124 T124 U124 V124 A125 E125 G125 I125 L125 M125 N125 O125 P125 Q125 R125 S125 T125 U125 V125 A126 E126 G126 I126 L126 M126 N126 O126 P126 Q126 R126 S126 T126 U126 V126 A127 E127 G127 I127 L127 M127 N127 O127 P127 Q127 R127 S127 T127 U127 V127 A128 E128 G128 I128 L128 M128 N128 O128 P128 Q128 R128 S128 T128 U128 V128 A129 E129 G129 I129 L129 M129 N129 O129 P129 Q129 R129 S129 T129 U129 V129 A130 E130 G130 I130 L130 M130 N130 O130 P130 Q130 R130 S130 T130 U130 V130 A131 E131 G131 I131 L131 M131 N131 O131 P131 Q131 R131 S131 T131 U131 V131 A132 E132 G132 I132 L132 M132 N132 O132 P132 Q132 R132 S132 T132 U132 V132 A133 E133 G133 I133 L133 M133 N133 O133 P133 Q133 R133 S133 T133 U133 V133 A134 E134 G134 I134 L134 M134 N134 O134 P134 Q134 R134 S134 T134 U134 V134 A135 E135 G135 I135 L135 M135 N135 O135 P135 Q135 R135 S135 T135 U135 V135 A136 E136 G136 I136 L136 M136 N136 O136 P136 Q136 R136 S136 T136 U136 V136 A137 E137 G137 I137 L137 M137 N137 O137 P137 Q137 R137 S137 T137 U137 V137 A138 E138 G138 I138 L138 M138 N138 O138 P138 Q138 R138 S138 T138 U138 V138 A139 E139 G139 I139 L139 M139 N139 O139 P139 Q139 R139 S139 T139 U139 V139 A140 E140 G140 I140 L140 M140 N140 O140 P140 Q140 R140 S140 T140 U140 V140 A141 E141 G141 I141 L141 M141 N141 O141 P141 Q141 R141 S141 T141 U141 V141 A142 E142 G142 I142 L142 M142 N142 O142 P142 Q142 R142 S142 T142 U142 V142 A143 E143 G143 I143 L143 M143 N143 O143 P143 Q143 R143 S143 T143 U143 V143 A144 E144 G144 I144 L144 M144 N144 O144 P144 Q144 R144 S144 T144 U144 V144 A145 E145 G145 I145 L145 M145 N145 O145 P145 Q145 R145 S145 T145 U145 V145 A146 E146 G146 I146 L146 M146 N146 O146 P146 Q146 R146 S146 T146 U146 V146 A147 E147 G147 I147 L147 M147 N147 O147 P147 Q147 R147 S147 T147 U147 V147 A148 E148 G148 I148 L148 M148 N148 O148 P148 Q148 R148 S148 T148 U148 V148 A149 E149 G149 I149 L149 M149 N149 O149 P149 Q149 R149 S149 T149 U149 V149 A150 E150 G150 I150 L150 M150 N150 O150 P150 Q150 R150 S150 T150 U150 A151 E151 G151 I151 L151 M151 N151 O151 P151 Q151 R151 S151 T151 U151 A152 E152 G152 I152 L152 M152 N152 O152 P152 Q152 R152 S152 T152 U152 A153 E153 G153 I153 L153 M153 N153 O153 P153 Q153 R153 S153 T153 U153 A154 E154 G154 I154 L154 M154 N154 O154 P154 Q154 R154 S154 T154 U154 A155 E155 G155 I155 L155 M155 N155 O155 P155 Q155 R155 S155 T155 U155 A156 E156 G156 I156 L156 M156 N156 O156 P156 Q156 R156 S156 T156 U156 A157 E157 G157 I157 L157 M157 N157 O157 P157 Q157 R157 S157 T157 U157 A158 E158 G158 I158 L158 M158 N158 O158 P158 Q158 R158 S158 T158 U158 A159 E159 G159 I159 L159 M159 N159 O159 P159 Q159 R159 S159 T159 U159 A160 E160 G160 I160 L160 M160 N160 O160 P160 Q160 R160 S160 T160 U160 A161 E161 G161 I161 L161 M161 N161 O161 P161 Q161 R161 S161 T161 U161 A162 E162 G162 I162 L162 M162 N162 O162 P162 Q162 R162 S162 T162 U162 A163 E163 G163 I163 L163 M163 N163 O163 P163 Q163 R163 S163 T163 U163 A164 E164 G164 I164 L164 M164 N164 O164 P164 Q164 R164 S164 T164 U164 A165 E165 G165 I165 L165 M165 N165 O165 P165 Q165 R165 S165 T165 U165 A166 E166 G166 I166 L166 M166 N166 O166 P166 Q166 R166 S166 T166 U166 V166 A167 E167 G167 I167 L167 M167 N167 O167 P167 Q167 R167 S167 T167 U167 V167 A168 E168 G168 I168 L168 M168 N168 O168 P168 Q168 R168 S168 T168 U168 V168 A169 E169 G169 I169 L169 M169 N169 O169 P169 Q169 R169 S169 T169 U169 V169 A170 E170 G170 I170 L170 M170 N170 O170 P170 Q170 R170 S170 T170 U170 V170 A171 E171 G171 I171 L171 M171 N171 O171 P171 Q171 R171 S171 T171 U171 V171 A172 E172 G172 I172 L172 M172 N172 O172 P172 Q172 R172 S172 T172 U172 V172 A173 E173 G173 I173 L173 M173 N173 O173 P173 Q173 R173 S173 T173 U173 V173 A174 E174 G174 I174 L174 M174 N174 O174 P174 Q174 R174 S174 T174 U174 V174 A175 E175 G175 I175 L175 M175 N175 O175 P175 Q175 R175 S175 T175 U175 V175 A176 E176 G176 I176 L176 M176 N176 O176 P176 Q176 R176 S176 T176 U176 V176 A177 E177 G177 I177 L177 M177 N177 O177 P177 Q177 R177 S177 T177 U177 V177 A178 E178 G178 I178 L178 M178 N178 O178 P178 Q178 R178 S178 T178 U178 V178 A179 E179 G179 I179 L179 M179 N179 O179 P179 Q179 R179 S179 T179 U179 V179 A180 E180 G180 I180 L180 M180 N180 O180 P180 Q180 R180 S180 T180 U180 V180 A181 E181 G181 I181 L181 M181 N181 O181 P181 Q181 R181 S181 T181 U181 V181 A182 E182 G182 I182 L182 M182 N182 O182 P182 Q182 R182 S182 T182 U182 V182 A183 E183 G183 I183 L183 M183 N183 O183 P183 Q183 R183 S183 T183 U183 V183 A184 E184 G184 I184 L184 M184 N184 O184 P184 Q184 R184 S184 T184 U184 V184 A185 E185 G185 I185 L185 M185 N185 O185 P185 Q185 R185 S185 T185 U185 V185 A186 E186 G186 I186 L186 M186 N186 O186 P186 Q186 R186 S186 T186 U186 V186 A187 E187 G187 I187 L187 M187 N187 O187 P187 Q187 R187 S187 T187 U187 V187 A188 E188 G188 I188 L188 M188 N188 O188 P188 Q188 R188 S188 T188 U188 V188 A189 E189 G189 I189 L189 M189 N189 O189 P189 Q189 R189 S189 T189 U189 V189 A190 E190 G190 I190 L190 M190 N190 O190 P190 Q190 R190 S190 T190 U190 V190 A191 E191 G191 I191 L191 M191 N191 O191 P191 Q191 R191 S191 T191 U191 V191 A192 E192 G192 I192 L192 M192 N192 O192 P192 Q192 R192 S192 T192 U192 V192 A193 E193 G193 I193 L193 M193 N193 O193 P193 Q193 R193 S193 T193 U193 V193 A194 E194 G194 I194 L194 M194 N194 O194 P194 Q194 R194 S194 T194 U194 V194 A195 E195 G195 I195 L195 M195 N195 O195 P195 Q195 R195 S195 T195 U195 V195 A196 E196 G196 I196 L196 M196 N196 O196 P196 Q196 R196 S196 T196 U196 V196 A197 E197 G197 I197 L197 M197 N197 O197 P197 Q197 R197 S197 T197 U197 V197 A198 E198 G198 I198 L198 M198 N198 O198 P198 Q198 R198 S198 T198 U198 V198 A199 E199 G199 I199 L199 M199 N199 O199 P199 Q199 R199 S199 T199 U199 V199 A200 E200 G200 I200 L200 M200 N200 O200 P200 Q200 R200 S200 T200 U200 V200 A201 E201 G201 I201 L201 M201 N201 O201 P201 Q201 R201 S201 T201 U201 V201 A202 E202 G202 I202 L202 M202 N202 O202 P202 Q202 R202 S202 T202 U202 V202 A203 E203 G203 I203 L203 M203 N203 O203 P203 Q203 R203 S203 T203 U203 V203 A204 E204 G204 I204 L204 M204 N204 O204 P204 Q204 R204 S204 T204 U204 V204 A205 E205 G205 I205 L205 M205 N205 O205 P205 Q205 R205 S205 T205 U205 V205 A206 E206 G206 I206 L206 M206 N206 O206 P206 Q206 R206 S206 T206 U206 V206 A207 E207 G207 I207 L207 M207 N207 O207 P207 Q207 R207 S207 T207 U207 V207 A208 E208 G208 I208 L208 M208 N208 O208 P208 Q208 R208 S208 T208 U208 V208 A209 E209 G209 I209 L209 M209 N209 O209 P209 Q209 R209 S209 T209 U209 V209 A210 E210 G210 I210 L210 M210 N210 O210 P210 Q210 R210 S210 T210 U210 V210 A211 E211 G211 I211 L211 M211 N211 O211 P211 Q211 R211 S211 T211 U211 V211 A212 E212 G212 I212 L212 M212 N212 O212 P212 Q212 R212 S212 T212 U212 V212 A213 E213 G213 I213 L213 M213 N213 O213 P213 Q213 R213 S213 T213 U213 V213 A214 E214 G214 I214 L214 M214 N214 O214 P214 Q214 R214 S214 T214 U214 V214 A215 E215 G215 I215 L215 M215 N215 O215 P215 Q215 R215 S215 T215 U215 V215 A216 E216 G216 I216 L216 M216 N216 O216 P216 Q216 R216 S216 T216 U216 V216 A217 E217 G217 I217 L217 M217 N217 O217 P217 Q217 R217 S217 T217 U217 V217 A218 E218 G218 I218 L218 M218 N218 O218 P218 Q218 R218 S218 T218 U218 V218 A219 E219 G219 I219 L219 M219 N219 O219 P219 Q219 R219 S219 T219 U219 V219 A220 E220 G220 I220 L220 M220 N220 O220 P220 Q220 R220 S220 T220 U220 V220 A221 E221 G221 I221 L221 M221 N221 O221 P221 Q221 R221 S221 T221 U221 V221 A222 E222 G222 I222 L222 M222 N222 O222 P222 Q222 R222 S222 T222 U222 V222 A223 E223 G223 I223 L223 M223 N223 O223 P223 Q223 R223 S223 T223 U223 V223 A224 E224 G224 I224 L224 M224 N224 O224 P224 Q224 R224 S224 T224 U224 A225 E225 G225 I225 L225 M225 N225 O225 P225 Q225 R225 S225 T225 U225 A226 E226 G226 I226 L226 M226 N226 O226 P226 Q226 R226 S226 T226 U226 A227 E227 G227 I227 L227 M227 N227 O227 P227 Q227 R227 S227 T227 U227 A228 E228 G228 I228 L228 M228 N228 O228 P228 Q228 R228 S228 T228 U228 A229 E229 G229 I229 L229 M229 N229 O229 P229 Q229 R229 S229 T229 U229 A230 E230 G230 I230 L230 M230 N230 O230 P230 Q230 R230 S230 T230 U230 A231 E231 G231 I231 L231 M231 N231 O231 P231 Q231 R231 S231 T231 U231 A232 E232 G232 I232 L232 M232 N232 O232 P232 Q232 R232 S232 T232 U232 A233 E233 G233 I233 L233 M233 N233 O233 P233 Q233 R233 S233 T233 U233 A234 E234 G234 I234 L234 M234 N234 O234 P234 Q234 R234 S234 T234 U234 A235 E235 G235 I235 L235 M235 N235 O235 P235 Q235 R235 S235 T235 U235 A236 E236 G236 I236 L236 M236 N236 O236 P236 Q236 R236 S236 T236 U236 A237 E237 G237 I237 L237 M237 N237 O237 P237 Q237 R237 S237 T237 U237 A238 E238 G238 I238 L238 M238 N238 O238 P238 Q238 R238 S238 T238 U238 V238 A239 E239 G239 I239 L239 M239 N239 O239 P239 Q239 R239 S239 T239 U239 V239 A240 E240 G240 I240 L240 M240 N240 O240 P240 Q240 R240 S240 T240 U240 V240 A241 E241 G241 I241 L241 M241 N241 O241 P241 Q241 R241 S241 T241 U241 V241 A242 E242 G242 I242 L242 M242 N242 O242 P242 Q242 R242 S242 T242 U242 V242 A243 E243 G243 I243 L243 M243 N243 O243 P243 Q243 R243 S243 T243 U243 V243 A244 E244 G244 I244 L244 M244 N244 O244 P244 Q244 R244 S244 T244 U244 V244 A245 E245 G245 I245 L245 M245 N245 O245 P245 Q245 R245 S245 T245 U245 V245 A246 E246 G246 I246 L246 M246 N246 O246 P246 Q246 R246 S246 T246 U246 V246 A247 E247 G247 I247 L247 M247 N247 O247 P247 Q247 R247 S247 T247 U247 V247 A248 E248 G248 I248 L248 M248 N248 O248 P248 Q248 R248 S248 T248 U248 V248 A249 E249 G249 I249 L249 M249 N249 O249 P249 Q249 R249 S249 T249 U249 V249 A250 E250 G250 I250 L250 M250 N250 O250 P250 Q250 R250 S250 T250 U250 V250 A251 E251 G251 I251 L251 M251 N251 O251 P251 Q251 R251 S251 T251 U251 V251 A252 E252 G252 I252 L252 M252 N252 O252 P252 Q252 R252 S252 T252 U252 V252 A253 E253 G253 I253 L253 M253 N253 O253 P253 Q253 R253 S253 T253 U253 V253 A254 E254 G254 I254 L254 M254 N254 O254 P254 Q254 R254 S254 T254 U254 V254 A255 E255 G255 I255 L255 M255 N255 O255 P255 Q255 R255 S255 T255 U255 V255 A256 E256 G256 I256 L256 M256 N256 O256 P256 Q256 R256 S256 T256 U256 V256 A257 E257 G257 I257 L257 M257 N257 O257 P257 Q257 R257 S257 T257 U257 V257 A258 E258 G258 I258 L258 M258 N258 O258 P258 Q258 R258 S258 T258 U258 V258 A259 E259 G259 I259 L259 M259 N259 O259 P259 Q259 R259 S259 T259 U259 V259 A260 E260 G260 I260 L260 M260 N260 O260 P260 Q260 R260 S260 T260 U260 V260 A261 E261 G261 I261 L261 M261 N261 O261 P261 Q261 R261 S261 T261 U261 V261 A262 E262 G262 I262 L262 M262 N262 O262 P262 Q262 R262 S262 T262 U262 V262 A263 E263 G263 I263 L263 M263 N263 O263 P263 Q263 R263 S263 T263 U263 V263 A264 E264 G264 I264 L264 M264 N264 O264 P264 Q264 R264 S264 T264 U264 V264 A265 E265 G265 I265 L265 M265 N265 O265 P265 Q265 R265 S265 T265 U265 V265 A266 E266 G266 I266 L266 M266 N266 O266 P266 Q266 R266 S266 T266 U266 V266 A267 E267 G267 I267 L267 M267 N267 O267 P267 Q267 R267 S267 T267 U267 V267 A268 E268 G268 I268 L268 M268 N268 O268 P268 Q268 R268 S268 T268 U268 V268 A269 E269 G269 I269 L269 M269 N269 O269 P269 Q269 R269 S269 T269 U269 V269 A270 E270 G270 I270 L270 M270 N270 O270 P270 Q270 R270 S270 T270 U270 V270 A271 E271 G271 I271 L271 M271 N271 O271 P271 Q271 R271 S271 T271 U271 V271 A272 E272 G272 I272 L272 M272 N272 O272 P272 Q272 R272 S272 T272 U272 V272 A273 E273 G273 I273 L273 M273 N273 O273 P273 Q273 R273 S273 T273 U273 V273 A274 E274 G274 I274 L274 M274 N274 O274 P274 Q274 R274 S274 T274 U274 V274 A275 E275 G275 I275 L275 M275 N275 O275 P275 Q275 R275 S275 T275 U275 V275 A276 E276 G276 I276 L276 M276 N276 O276 P276 Q276 R276 S276 T276 U276 V276 A277 E277 G277 I277 L277 M277 N277 O277 P277 Q277 R277 S277 T277 U277 V277 A278 E278 G278 I278 L278 M278 N278 O278 P278 Q278 R278 S278 T278 U278 V278 A279 E279 G279 I279 L279 M279 N279 O279 P279 Q279 R279 S279 T279 U279 V279 A280 E280 G280 I280 L280 M280 N280 O280 P280 Q280 R280 S280 T280 U280 V280 A281 E281 G281 I281 L281 M281 N281 O281 P281 Q281 R281 S281 T281 U281 V281 A282 E282 G282 I282 L282 M282 N282 O282 P282 Q282 R282 S282 T282 U282 V282 A283 E283 G283 I283 L283 M283 N283 O283 P283 Q283 R283 S283 T283 U283 V283 A284 E284 G284 I284 L284 M284 N284 O284 P284 Q284 R284 S284 T284 U284 V284 A285 E285 G285 I285 L285 M285 N285 O285 P285 Q285 R285 S285 T285 U285 V285 A286 E286 G286 I286 L286 M286 N286 O286 P286 Q286 R286 S286 T286 U286 V286 A287 E287 G287 I287 L287 M287 N287 O287 P287 Q287 R287 S287 T287 U287 V287 A288 E288 G288 I288 L288 M288 N288 O288 P288 Q288 R288 S288 T288 U288 V288 A289 E289 G289 I289 L289 M289 N289 O289 P289 Q289 R289 S289 T289 U289 V289 A290 E290 G290 I290 L290 M290 N290 O290 P290 Q290 R290 S290 T290 U290 V290 A291 E291 G291 I291 L291 M291 N291 O291 P291 Q291 R291 S291 T291 U291 V291 A292 E292 G292 I292 L292 M292 N292 O292 P292 Q292 R292 S292 T292 U292 V292 A293 E293 G293 I293 L293 M293 N293 O293 P293 Q293 R293 S293 T293 U293 V293 A294 E294 G294 I294 L294 M294 N294 O294 P294 Q294 R294 S294 T294 U294 V29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9"/>
  <sheetViews>
    <sheetView workbookViewId="0">
      <selection activeCell="J7" sqref="J7"/>
    </sheetView>
  </sheetViews>
  <sheetFormatPr defaultColWidth="8.7265625" defaultRowHeight="14" x14ac:dyDescent="0.25"/>
  <cols>
    <col min="1" max="1" width="16.26953125" customWidth="1"/>
    <col min="5" max="5" width="15.1796875" customWidth="1"/>
  </cols>
  <sheetData>
    <row r="1" spans="1:5" x14ac:dyDescent="0.25">
      <c r="A1" s="1">
        <v>19045440</v>
      </c>
      <c r="E1" s="2"/>
    </row>
    <row r="2" spans="1:5" x14ac:dyDescent="0.25">
      <c r="A2" s="1">
        <v>351200</v>
      </c>
      <c r="E2" s="3">
        <v>57956</v>
      </c>
    </row>
    <row r="3" spans="1:5" x14ac:dyDescent="0.25">
      <c r="A3" s="1">
        <v>907200</v>
      </c>
      <c r="E3" s="3">
        <v>52682</v>
      </c>
    </row>
    <row r="4" spans="1:5" x14ac:dyDescent="0.25">
      <c r="A4" s="1">
        <v>595200</v>
      </c>
      <c r="E4" s="3">
        <v>322800</v>
      </c>
    </row>
    <row r="5" spans="1:5" x14ac:dyDescent="0.25">
      <c r="A5" s="1">
        <v>105268</v>
      </c>
      <c r="E5" s="4"/>
    </row>
    <row r="6" spans="1:5" x14ac:dyDescent="0.25">
      <c r="A6" s="1">
        <v>205000</v>
      </c>
      <c r="E6" s="4"/>
    </row>
    <row r="7" spans="1:5" x14ac:dyDescent="0.25">
      <c r="A7" s="1">
        <v>421460</v>
      </c>
      <c r="E7" s="3">
        <v>1904544</v>
      </c>
    </row>
    <row r="8" spans="1:5" x14ac:dyDescent="0.25">
      <c r="A8" s="1">
        <v>218637</v>
      </c>
      <c r="E8" s="3">
        <v>554400</v>
      </c>
    </row>
    <row r="9" spans="1:5" x14ac:dyDescent="0.25">
      <c r="A9" s="1">
        <v>114912</v>
      </c>
      <c r="E9" s="5"/>
    </row>
  </sheetData>
  <phoneticPr fontId="27"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6"/>
  <sheetViews>
    <sheetView showGridLines="0" topLeftCell="A13" workbookViewId="0">
      <selection activeCell="C6" sqref="C6"/>
    </sheetView>
  </sheetViews>
  <sheetFormatPr defaultColWidth="9" defaultRowHeight="14" x14ac:dyDescent="0.25"/>
  <cols>
    <col min="1" max="1" width="14.6328125" customWidth="1"/>
    <col min="2" max="2" width="26.90625" customWidth="1"/>
    <col min="3" max="3" width="15.453125" customWidth="1"/>
    <col min="4" max="4" width="12.6328125" customWidth="1"/>
    <col min="5" max="6" width="16" customWidth="1"/>
    <col min="7" max="7" width="16.26953125" customWidth="1"/>
    <col min="8" max="8" width="12.90625" customWidth="1"/>
    <col min="9" max="9" width="16" customWidth="1"/>
    <col min="10" max="11" width="23.6328125" customWidth="1"/>
    <col min="12" max="13" width="13.26953125" customWidth="1"/>
    <col min="14" max="14" width="1.90625" customWidth="1"/>
    <col min="15" max="15" width="1.26953125" customWidth="1"/>
  </cols>
  <sheetData>
    <row r="1" spans="1:15" ht="39.75" customHeight="1" x14ac:dyDescent="0.25">
      <c r="A1" s="154" t="s">
        <v>40</v>
      </c>
      <c r="B1" s="155"/>
      <c r="C1" s="155"/>
      <c r="D1" s="155"/>
      <c r="E1" s="155"/>
      <c r="F1" s="155"/>
      <c r="G1" s="155"/>
      <c r="H1" s="155"/>
      <c r="I1" s="155"/>
      <c r="J1" s="155"/>
      <c r="K1" s="155"/>
      <c r="L1" s="156"/>
      <c r="M1" s="157"/>
      <c r="N1" s="6"/>
      <c r="O1" s="111"/>
    </row>
    <row r="2" spans="1:15" ht="18" customHeight="1" x14ac:dyDescent="0.25">
      <c r="A2" s="158" t="s">
        <v>1</v>
      </c>
      <c r="B2" s="158"/>
      <c r="C2" s="158"/>
      <c r="D2" s="158"/>
      <c r="E2" s="158"/>
      <c r="F2" s="158"/>
      <c r="G2" s="158"/>
      <c r="H2" s="158"/>
      <c r="I2" s="158"/>
      <c r="J2" s="158"/>
      <c r="K2" s="159" t="s">
        <v>2</v>
      </c>
      <c r="L2" s="159"/>
      <c r="M2" s="159"/>
      <c r="N2" s="6"/>
      <c r="O2" s="111"/>
    </row>
    <row r="3" spans="1:15" ht="36.75" customHeight="1" x14ac:dyDescent="0.25">
      <c r="A3" s="160" t="s">
        <v>41</v>
      </c>
      <c r="B3" s="160" t="s">
        <v>42</v>
      </c>
      <c r="C3" s="160" t="s">
        <v>6</v>
      </c>
      <c r="D3" s="160" t="s">
        <v>43</v>
      </c>
      <c r="E3" s="160" t="s">
        <v>8</v>
      </c>
      <c r="F3" s="160"/>
      <c r="G3" s="160"/>
      <c r="H3" s="160"/>
      <c r="I3" s="160" t="s">
        <v>9</v>
      </c>
      <c r="J3" s="160" t="s">
        <v>10</v>
      </c>
      <c r="K3" s="160" t="s">
        <v>11</v>
      </c>
      <c r="L3" s="160" t="s">
        <v>12</v>
      </c>
      <c r="M3" s="160" t="s">
        <v>44</v>
      </c>
      <c r="N3" s="126"/>
      <c r="O3" s="115"/>
    </row>
    <row r="4" spans="1:15" ht="41.25" customHeight="1" x14ac:dyDescent="0.25">
      <c r="A4" s="160" t="s">
        <v>41</v>
      </c>
      <c r="B4" s="160" t="s">
        <v>42</v>
      </c>
      <c r="C4" s="160" t="s">
        <v>6</v>
      </c>
      <c r="D4" s="160" t="s">
        <v>43</v>
      </c>
      <c r="E4" s="117" t="s">
        <v>13</v>
      </c>
      <c r="F4" s="117" t="s">
        <v>14</v>
      </c>
      <c r="G4" s="117" t="s">
        <v>15</v>
      </c>
      <c r="H4" s="117" t="s">
        <v>16</v>
      </c>
      <c r="I4" s="160"/>
      <c r="J4" s="160"/>
      <c r="K4" s="160"/>
      <c r="L4" s="160"/>
      <c r="M4" s="160"/>
      <c r="N4" s="126"/>
      <c r="O4" s="115"/>
    </row>
    <row r="5" spans="1:15" ht="22.5" customHeight="1" x14ac:dyDescent="0.25">
      <c r="A5" s="161" t="s">
        <v>6</v>
      </c>
      <c r="B5" s="162"/>
      <c r="C5" s="131">
        <v>34894200</v>
      </c>
      <c r="D5" s="131"/>
      <c r="E5" s="131">
        <v>34894200</v>
      </c>
      <c r="F5" s="132"/>
      <c r="G5" s="132"/>
      <c r="H5" s="132"/>
      <c r="I5" s="132"/>
      <c r="J5" s="132"/>
      <c r="K5" s="132"/>
      <c r="L5" s="131"/>
      <c r="M5" s="131"/>
      <c r="N5" s="114"/>
      <c r="O5" s="115"/>
    </row>
    <row r="6" spans="1:15" ht="22.5" customHeight="1" x14ac:dyDescent="0.25">
      <c r="A6" s="119" t="s">
        <v>45</v>
      </c>
      <c r="B6" s="119" t="s">
        <v>46</v>
      </c>
      <c r="C6" s="125">
        <v>7653093</v>
      </c>
      <c r="D6" s="125"/>
      <c r="E6" s="125">
        <v>7653093</v>
      </c>
      <c r="F6" s="125"/>
      <c r="G6" s="125"/>
      <c r="H6" s="125"/>
      <c r="I6" s="125"/>
      <c r="J6" s="125"/>
      <c r="K6" s="125"/>
      <c r="L6" s="125"/>
      <c r="M6" s="125"/>
      <c r="N6" s="116"/>
      <c r="O6" s="113"/>
    </row>
    <row r="7" spans="1:15" ht="22.5" customHeight="1" x14ac:dyDescent="0.25">
      <c r="A7" s="119" t="s">
        <v>47</v>
      </c>
      <c r="B7" s="119" t="s">
        <v>48</v>
      </c>
      <c r="C7" s="125">
        <v>3097902</v>
      </c>
      <c r="D7" s="125"/>
      <c r="E7" s="125">
        <v>3097902</v>
      </c>
      <c r="F7" s="125"/>
      <c r="G7" s="125"/>
      <c r="H7" s="125"/>
      <c r="I7" s="125"/>
      <c r="J7" s="125"/>
      <c r="K7" s="125"/>
      <c r="L7" s="125"/>
      <c r="M7" s="125"/>
      <c r="N7" s="116"/>
      <c r="O7" s="113"/>
    </row>
    <row r="8" spans="1:15" ht="22.5" customHeight="1" x14ac:dyDescent="0.25">
      <c r="A8" s="119" t="s">
        <v>49</v>
      </c>
      <c r="B8" s="119" t="s">
        <v>50</v>
      </c>
      <c r="C8" s="125">
        <v>2616305</v>
      </c>
      <c r="D8" s="125"/>
      <c r="E8" s="125">
        <v>2616305</v>
      </c>
      <c r="F8" s="125"/>
      <c r="G8" s="125"/>
      <c r="H8" s="125"/>
      <c r="I8" s="125"/>
      <c r="J8" s="125"/>
      <c r="K8" s="125"/>
      <c r="L8" s="125"/>
      <c r="M8" s="125"/>
      <c r="N8" s="116"/>
      <c r="O8" s="113"/>
    </row>
    <row r="9" spans="1:15" ht="22.5" customHeight="1" x14ac:dyDescent="0.25">
      <c r="A9" s="119" t="s">
        <v>51</v>
      </c>
      <c r="B9" s="119" t="s">
        <v>52</v>
      </c>
      <c r="C9" s="125">
        <v>1383951</v>
      </c>
      <c r="D9" s="125"/>
      <c r="E9" s="125">
        <v>1383951</v>
      </c>
      <c r="F9" s="125"/>
      <c r="G9" s="125"/>
      <c r="H9" s="125"/>
      <c r="I9" s="125"/>
      <c r="J9" s="125"/>
      <c r="K9" s="125"/>
      <c r="L9" s="125"/>
      <c r="M9" s="125"/>
      <c r="N9" s="116"/>
      <c r="O9" s="113"/>
    </row>
    <row r="10" spans="1:15" ht="22.5" customHeight="1" x14ac:dyDescent="0.25">
      <c r="A10" s="119" t="s">
        <v>53</v>
      </c>
      <c r="B10" s="119" t="s">
        <v>54</v>
      </c>
      <c r="C10" s="125">
        <v>566856</v>
      </c>
      <c r="D10" s="125"/>
      <c r="E10" s="125">
        <v>566856</v>
      </c>
      <c r="F10" s="125"/>
      <c r="G10" s="125"/>
      <c r="H10" s="125"/>
      <c r="I10" s="125"/>
      <c r="J10" s="125"/>
      <c r="K10" s="125"/>
      <c r="L10" s="125"/>
      <c r="M10" s="125"/>
      <c r="N10" s="116"/>
      <c r="O10" s="113"/>
    </row>
    <row r="11" spans="1:15" ht="22.5" customHeight="1" x14ac:dyDescent="0.25">
      <c r="A11" s="119" t="s">
        <v>55</v>
      </c>
      <c r="B11" s="119" t="s">
        <v>56</v>
      </c>
      <c r="C11" s="125">
        <v>1868068</v>
      </c>
      <c r="D11" s="125"/>
      <c r="E11" s="125">
        <v>1868068</v>
      </c>
      <c r="F11" s="125"/>
      <c r="G11" s="125"/>
      <c r="H11" s="125"/>
      <c r="I11" s="125"/>
      <c r="J11" s="125"/>
      <c r="K11" s="125"/>
      <c r="L11" s="125"/>
      <c r="M11" s="125"/>
      <c r="N11" s="116"/>
      <c r="O11" s="113"/>
    </row>
    <row r="12" spans="1:15" ht="22.5" customHeight="1" x14ac:dyDescent="0.25">
      <c r="A12" s="119" t="s">
        <v>57</v>
      </c>
      <c r="B12" s="119" t="s">
        <v>58</v>
      </c>
      <c r="C12" s="125">
        <v>1119589</v>
      </c>
      <c r="D12" s="125"/>
      <c r="E12" s="125">
        <v>1119589</v>
      </c>
      <c r="F12" s="125"/>
      <c r="G12" s="125"/>
      <c r="H12" s="125"/>
      <c r="I12" s="125"/>
      <c r="J12" s="125"/>
      <c r="K12" s="125"/>
      <c r="L12" s="125"/>
      <c r="M12" s="125"/>
      <c r="N12" s="116"/>
      <c r="O12" s="113"/>
    </row>
    <row r="13" spans="1:15" ht="22.5" customHeight="1" x14ac:dyDescent="0.25">
      <c r="A13" s="119" t="s">
        <v>59</v>
      </c>
      <c r="B13" s="119" t="s">
        <v>60</v>
      </c>
      <c r="C13" s="125">
        <v>858241</v>
      </c>
      <c r="D13" s="125"/>
      <c r="E13" s="125">
        <v>858241</v>
      </c>
      <c r="F13" s="125"/>
      <c r="G13" s="125"/>
      <c r="H13" s="125"/>
      <c r="I13" s="125"/>
      <c r="J13" s="125"/>
      <c r="K13" s="125"/>
      <c r="L13" s="125"/>
      <c r="M13" s="125"/>
      <c r="N13" s="116"/>
      <c r="O13" s="113"/>
    </row>
    <row r="14" spans="1:15" ht="22.5" customHeight="1" x14ac:dyDescent="0.25">
      <c r="A14" s="119" t="s">
        <v>61</v>
      </c>
      <c r="B14" s="119" t="s">
        <v>62</v>
      </c>
      <c r="C14" s="125">
        <v>2311067</v>
      </c>
      <c r="D14" s="125"/>
      <c r="E14" s="125">
        <v>2311067</v>
      </c>
      <c r="F14" s="125"/>
      <c r="G14" s="125"/>
      <c r="H14" s="125"/>
      <c r="I14" s="125"/>
      <c r="J14" s="125"/>
      <c r="K14" s="125"/>
      <c r="L14" s="125"/>
      <c r="M14" s="125"/>
      <c r="N14" s="116"/>
      <c r="O14" s="113"/>
    </row>
    <row r="15" spans="1:15" ht="22.5" customHeight="1" x14ac:dyDescent="0.25">
      <c r="A15" s="119" t="s">
        <v>63</v>
      </c>
      <c r="B15" s="119" t="s">
        <v>64</v>
      </c>
      <c r="C15" s="125">
        <v>465810</v>
      </c>
      <c r="D15" s="125"/>
      <c r="E15" s="125">
        <v>465810</v>
      </c>
      <c r="F15" s="125"/>
      <c r="G15" s="125"/>
      <c r="H15" s="125"/>
      <c r="I15" s="125"/>
      <c r="J15" s="125"/>
      <c r="K15" s="125"/>
      <c r="L15" s="125"/>
      <c r="M15" s="125"/>
      <c r="N15" s="116"/>
      <c r="O15" s="113"/>
    </row>
    <row r="16" spans="1:15" ht="22.5" customHeight="1" x14ac:dyDescent="0.25">
      <c r="A16" s="119" t="s">
        <v>65</v>
      </c>
      <c r="B16" s="119" t="s">
        <v>66</v>
      </c>
      <c r="C16" s="125">
        <v>1057487</v>
      </c>
      <c r="D16" s="125"/>
      <c r="E16" s="125">
        <v>1057487</v>
      </c>
      <c r="F16" s="125"/>
      <c r="G16" s="125"/>
      <c r="H16" s="125"/>
      <c r="I16" s="125"/>
      <c r="J16" s="125"/>
      <c r="K16" s="125"/>
      <c r="L16" s="125"/>
      <c r="M16" s="125"/>
      <c r="N16" s="116"/>
      <c r="O16" s="113"/>
    </row>
    <row r="17" spans="1:15" ht="22.5" customHeight="1" x14ac:dyDescent="0.25">
      <c r="A17" s="119" t="s">
        <v>67</v>
      </c>
      <c r="B17" s="119" t="s">
        <v>68</v>
      </c>
      <c r="C17" s="125">
        <v>438419</v>
      </c>
      <c r="D17" s="125"/>
      <c r="E17" s="125">
        <v>438419</v>
      </c>
      <c r="F17" s="125"/>
      <c r="G17" s="125"/>
      <c r="H17" s="125"/>
      <c r="I17" s="125"/>
      <c r="J17" s="125"/>
      <c r="K17" s="125"/>
      <c r="L17" s="125"/>
      <c r="M17" s="125"/>
      <c r="N17" s="116"/>
      <c r="O17" s="113"/>
    </row>
    <row r="18" spans="1:15" ht="22.5" customHeight="1" x14ac:dyDescent="0.25">
      <c r="A18" s="119" t="s">
        <v>69</v>
      </c>
      <c r="B18" s="119" t="s">
        <v>70</v>
      </c>
      <c r="C18" s="125">
        <v>1436881</v>
      </c>
      <c r="D18" s="125"/>
      <c r="E18" s="125">
        <v>1436881</v>
      </c>
      <c r="F18" s="125"/>
      <c r="G18" s="125"/>
      <c r="H18" s="125"/>
      <c r="I18" s="125"/>
      <c r="J18" s="125"/>
      <c r="K18" s="125"/>
      <c r="L18" s="125"/>
      <c r="M18" s="125"/>
      <c r="N18" s="116"/>
      <c r="O18" s="113"/>
    </row>
    <row r="19" spans="1:15" ht="22.5" customHeight="1" x14ac:dyDescent="0.25">
      <c r="A19" s="119" t="s">
        <v>71</v>
      </c>
      <c r="B19" s="119" t="s">
        <v>72</v>
      </c>
      <c r="C19" s="125">
        <v>743719</v>
      </c>
      <c r="D19" s="125"/>
      <c r="E19" s="125">
        <v>743719</v>
      </c>
      <c r="F19" s="125"/>
      <c r="G19" s="125"/>
      <c r="H19" s="125"/>
      <c r="I19" s="125"/>
      <c r="J19" s="125"/>
      <c r="K19" s="125"/>
      <c r="L19" s="125"/>
      <c r="M19" s="125"/>
      <c r="N19" s="116"/>
      <c r="O19" s="113"/>
    </row>
    <row r="20" spans="1:15" ht="22.5" customHeight="1" x14ac:dyDescent="0.25">
      <c r="A20" s="119" t="s">
        <v>73</v>
      </c>
      <c r="B20" s="119" t="s">
        <v>74</v>
      </c>
      <c r="C20" s="125">
        <v>328167</v>
      </c>
      <c r="D20" s="125"/>
      <c r="E20" s="125">
        <v>328167</v>
      </c>
      <c r="F20" s="125"/>
      <c r="G20" s="125"/>
      <c r="H20" s="125"/>
      <c r="I20" s="125"/>
      <c r="J20" s="125"/>
      <c r="K20" s="125"/>
      <c r="L20" s="125"/>
      <c r="M20" s="125"/>
      <c r="N20" s="116"/>
      <c r="O20" s="113"/>
    </row>
    <row r="21" spans="1:15" ht="22.5" customHeight="1" x14ac:dyDescent="0.25">
      <c r="A21" s="119" t="s">
        <v>75</v>
      </c>
      <c r="B21" s="119" t="s">
        <v>76</v>
      </c>
      <c r="C21" s="125">
        <v>2328286</v>
      </c>
      <c r="D21" s="125"/>
      <c r="E21" s="125">
        <v>2328286</v>
      </c>
      <c r="F21" s="125"/>
      <c r="G21" s="125"/>
      <c r="H21" s="125"/>
      <c r="I21" s="125"/>
      <c r="J21" s="125"/>
      <c r="K21" s="125"/>
      <c r="L21" s="125"/>
      <c r="M21" s="125"/>
      <c r="N21" s="116"/>
      <c r="O21" s="113"/>
    </row>
    <row r="22" spans="1:15" ht="22.5" customHeight="1" x14ac:dyDescent="0.25">
      <c r="A22" s="119" t="s">
        <v>77</v>
      </c>
      <c r="B22" s="119" t="s">
        <v>78</v>
      </c>
      <c r="C22" s="125">
        <v>3109122</v>
      </c>
      <c r="D22" s="125"/>
      <c r="E22" s="125">
        <v>3109122</v>
      </c>
      <c r="F22" s="125"/>
      <c r="G22" s="125"/>
      <c r="H22" s="125"/>
      <c r="I22" s="125"/>
      <c r="J22" s="125"/>
      <c r="K22" s="125"/>
      <c r="L22" s="125"/>
      <c r="M22" s="125"/>
      <c r="N22" s="116"/>
      <c r="O22" s="113"/>
    </row>
    <row r="23" spans="1:15" ht="22.5" customHeight="1" x14ac:dyDescent="0.25">
      <c r="A23" s="119" t="s">
        <v>79</v>
      </c>
      <c r="B23" s="119" t="s">
        <v>80</v>
      </c>
      <c r="C23" s="125">
        <v>1260708</v>
      </c>
      <c r="D23" s="125"/>
      <c r="E23" s="125">
        <v>1260708</v>
      </c>
      <c r="F23" s="125"/>
      <c r="G23" s="125"/>
      <c r="H23" s="125"/>
      <c r="I23" s="125"/>
      <c r="J23" s="125"/>
      <c r="K23" s="125"/>
      <c r="L23" s="125"/>
      <c r="M23" s="125"/>
      <c r="N23" s="116"/>
      <c r="O23" s="113"/>
    </row>
    <row r="24" spans="1:15" ht="22.5" customHeight="1" x14ac:dyDescent="0.25">
      <c r="A24" s="119" t="s">
        <v>81</v>
      </c>
      <c r="B24" s="119" t="s">
        <v>82</v>
      </c>
      <c r="C24" s="125">
        <v>2250529</v>
      </c>
      <c r="D24" s="125"/>
      <c r="E24" s="125">
        <v>2250529</v>
      </c>
      <c r="F24" s="125"/>
      <c r="G24" s="125"/>
      <c r="H24" s="125"/>
      <c r="I24" s="125"/>
      <c r="J24" s="125"/>
      <c r="K24" s="125"/>
      <c r="L24" s="125"/>
      <c r="M24" s="125"/>
      <c r="N24" s="116"/>
      <c r="O24" s="113"/>
    </row>
    <row r="25" spans="1:15" ht="11.25" customHeight="1" x14ac:dyDescent="0.25">
      <c r="A25" s="130"/>
      <c r="B25" s="130"/>
      <c r="C25" s="130"/>
      <c r="D25" s="130"/>
      <c r="E25" s="130"/>
      <c r="F25" s="130"/>
      <c r="G25" s="130"/>
      <c r="H25" s="130"/>
      <c r="I25" s="130"/>
      <c r="J25" s="130"/>
      <c r="K25" s="130"/>
      <c r="L25" s="130"/>
      <c r="M25" s="130"/>
      <c r="N25" s="6"/>
      <c r="O25" s="111"/>
    </row>
    <row r="26" spans="1:15" ht="7.5" customHeight="1" x14ac:dyDescent="0.25">
      <c r="A26" s="111"/>
      <c r="B26" s="111"/>
      <c r="C26" s="111"/>
      <c r="D26" s="111"/>
      <c r="E26" s="111"/>
      <c r="F26" s="111"/>
      <c r="G26" s="111"/>
      <c r="H26" s="111"/>
      <c r="I26" s="111"/>
      <c r="J26" s="111"/>
      <c r="K26" s="111"/>
      <c r="L26" s="111"/>
      <c r="M26" s="111"/>
      <c r="N26" s="111"/>
      <c r="O26" s="111"/>
    </row>
  </sheetData>
  <mergeCells count="14">
    <mergeCell ref="A1:M1"/>
    <mergeCell ref="A2:J2"/>
    <mergeCell ref="K2:M2"/>
    <mergeCell ref="E3:H3"/>
    <mergeCell ref="A5:B5"/>
    <mergeCell ref="A3:A4"/>
    <mergeCell ref="B3:B4"/>
    <mergeCell ref="C3:C4"/>
    <mergeCell ref="D3:D4"/>
    <mergeCell ref="I3:I4"/>
    <mergeCell ref="J3:J4"/>
    <mergeCell ref="K3:K4"/>
    <mergeCell ref="L3:L4"/>
    <mergeCell ref="M3:M4"/>
  </mergeCells>
  <phoneticPr fontId="27" type="noConversion"/>
  <pageMargins left="0.72403150000000005" right="0.72403150000000005" top="0.96025196999999995" bottom="0.96025196999999995" header="0.3" footer="0.3"/>
  <pageSetup paperSize="9" orientation="portrait"/>
  <headerFooter>
    <oddFooter>&amp;C第&amp;P页, 共&amp;N页</oddFooter>
  </headerFooter>
  <ignoredErrors>
    <ignoredError sqref="A6 A7 A8 A9 A10 A11 A12 A13 A14 A15 A16 A17 A18 A19 A20 A21 A22 A23 A2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40"/>
  <sheetViews>
    <sheetView showGridLines="0" workbookViewId="0">
      <selection activeCell="F7" sqref="F7"/>
    </sheetView>
  </sheetViews>
  <sheetFormatPr defaultColWidth="9" defaultRowHeight="14" x14ac:dyDescent="0.25"/>
  <cols>
    <col min="1" max="1" width="14.26953125" customWidth="1"/>
    <col min="2" max="2" width="24.6328125" customWidth="1"/>
    <col min="3" max="3" width="13.90625" customWidth="1"/>
    <col min="4" max="4" width="16.26953125" customWidth="1"/>
    <col min="5" max="6" width="16" customWidth="1"/>
    <col min="7" max="7" width="16.26953125" customWidth="1"/>
    <col min="8" max="8" width="12.90625" customWidth="1"/>
    <col min="9" max="9" width="16" customWidth="1"/>
    <col min="10" max="11" width="23.6328125" customWidth="1"/>
    <col min="12" max="12" width="10.90625" customWidth="1"/>
    <col min="13" max="13" width="9" customWidth="1"/>
    <col min="14" max="14" width="1.26953125" customWidth="1"/>
  </cols>
  <sheetData>
    <row r="1" spans="1:14" ht="18" customHeight="1" x14ac:dyDescent="0.25">
      <c r="A1" s="169" t="s">
        <v>83</v>
      </c>
      <c r="B1" s="166"/>
      <c r="C1" s="166"/>
      <c r="D1" s="166"/>
      <c r="E1" s="166"/>
      <c r="F1" s="166"/>
      <c r="G1" s="166"/>
      <c r="H1" s="166"/>
      <c r="I1" s="166"/>
      <c r="J1" s="166"/>
      <c r="K1" s="166"/>
      <c r="L1" s="170"/>
      <c r="M1" s="6"/>
      <c r="N1" s="111"/>
    </row>
    <row r="2" spans="1:14" ht="18" customHeight="1" x14ac:dyDescent="0.25">
      <c r="A2" s="171" t="s">
        <v>84</v>
      </c>
      <c r="B2" s="172"/>
      <c r="C2" s="172"/>
      <c r="D2" s="172"/>
      <c r="E2" s="172"/>
      <c r="F2" s="172"/>
      <c r="G2" s="172"/>
      <c r="H2" s="172"/>
      <c r="I2" s="172"/>
      <c r="J2" s="172"/>
      <c r="K2" s="172"/>
      <c r="L2" s="173"/>
      <c r="M2" s="6"/>
      <c r="N2" s="111"/>
    </row>
    <row r="3" spans="1:14" ht="18" customHeight="1" x14ac:dyDescent="0.25">
      <c r="A3" s="163" t="s">
        <v>1</v>
      </c>
      <c r="B3" s="163"/>
      <c r="C3" s="163"/>
      <c r="D3" s="163"/>
      <c r="E3" s="163"/>
      <c r="F3" s="163"/>
      <c r="G3" s="163"/>
      <c r="H3" s="163"/>
      <c r="I3" s="163"/>
      <c r="J3" s="159" t="s">
        <v>2</v>
      </c>
      <c r="K3" s="159"/>
      <c r="L3" s="159"/>
      <c r="M3" s="6"/>
      <c r="N3" s="111"/>
    </row>
    <row r="4" spans="1:14" ht="18" customHeight="1" x14ac:dyDescent="0.25">
      <c r="A4" s="160" t="s">
        <v>85</v>
      </c>
      <c r="B4" s="160" t="s">
        <v>86</v>
      </c>
      <c r="C4" s="160" t="s">
        <v>41</v>
      </c>
      <c r="D4" s="160" t="s">
        <v>42</v>
      </c>
      <c r="E4" s="160" t="s">
        <v>87</v>
      </c>
      <c r="F4" s="174" t="s">
        <v>6</v>
      </c>
      <c r="G4" s="160" t="s">
        <v>88</v>
      </c>
      <c r="H4" s="164"/>
      <c r="I4" s="164"/>
      <c r="J4" s="160" t="s">
        <v>89</v>
      </c>
      <c r="K4" s="160"/>
      <c r="L4" s="160" t="s">
        <v>90</v>
      </c>
      <c r="M4" s="126"/>
      <c r="N4" s="115"/>
    </row>
    <row r="5" spans="1:14" ht="51.75" customHeight="1" x14ac:dyDescent="0.25">
      <c r="A5" s="167"/>
      <c r="B5" s="167"/>
      <c r="C5" s="167"/>
      <c r="D5" s="167"/>
      <c r="E5" s="167"/>
      <c r="F5" s="167"/>
      <c r="G5" s="117" t="s">
        <v>91</v>
      </c>
      <c r="H5" s="117" t="s">
        <v>92</v>
      </c>
      <c r="I5" s="117" t="s">
        <v>93</v>
      </c>
      <c r="J5" s="117" t="s">
        <v>13</v>
      </c>
      <c r="K5" s="117" t="s">
        <v>94</v>
      </c>
      <c r="L5" s="167"/>
      <c r="M5" s="126"/>
      <c r="N5" s="115"/>
    </row>
    <row r="6" spans="1:14" ht="22.5" customHeight="1" x14ac:dyDescent="0.25">
      <c r="A6" s="165" t="s">
        <v>6</v>
      </c>
      <c r="B6" s="166"/>
      <c r="C6" s="166"/>
      <c r="D6" s="166"/>
      <c r="E6" s="118"/>
      <c r="F6" s="47">
        <v>34894200</v>
      </c>
      <c r="G6" s="47">
        <v>27838600</v>
      </c>
      <c r="H6" s="47">
        <v>2088700</v>
      </c>
      <c r="I6" s="47">
        <v>2366900</v>
      </c>
      <c r="J6" s="127">
        <v>2600000</v>
      </c>
      <c r="K6" s="127"/>
      <c r="L6" s="128"/>
      <c r="M6" s="114"/>
      <c r="N6" s="115"/>
    </row>
    <row r="7" spans="1:14" ht="22.5" customHeight="1" x14ac:dyDescent="0.25">
      <c r="A7" s="119"/>
      <c r="B7" s="74"/>
      <c r="C7" s="120" t="s">
        <v>95</v>
      </c>
      <c r="D7" s="120"/>
      <c r="E7" s="121"/>
      <c r="F7" s="122">
        <v>7653093</v>
      </c>
      <c r="G7" s="123">
        <v>4300231</v>
      </c>
      <c r="H7" s="123">
        <v>114912</v>
      </c>
      <c r="I7" s="123">
        <v>637950</v>
      </c>
      <c r="J7" s="125">
        <v>2600000</v>
      </c>
      <c r="K7" s="125"/>
      <c r="L7" s="129"/>
      <c r="M7" s="116"/>
      <c r="N7" s="113"/>
    </row>
    <row r="8" spans="1:14" ht="22.5" customHeight="1" x14ac:dyDescent="0.25">
      <c r="A8" s="119" t="s">
        <v>96</v>
      </c>
      <c r="B8" s="119" t="s">
        <v>97</v>
      </c>
      <c r="C8" s="168" t="s">
        <v>45</v>
      </c>
      <c r="D8" s="168" t="s">
        <v>46</v>
      </c>
      <c r="E8" s="124" t="s">
        <v>98</v>
      </c>
      <c r="F8" s="75">
        <v>60000</v>
      </c>
      <c r="G8" s="125"/>
      <c r="H8" s="125"/>
      <c r="I8" s="125">
        <v>60000</v>
      </c>
      <c r="J8" s="125"/>
      <c r="K8" s="125"/>
      <c r="L8" s="129"/>
      <c r="M8" s="116"/>
      <c r="N8" s="113"/>
    </row>
    <row r="9" spans="1:14" ht="22.5" customHeight="1" x14ac:dyDescent="0.25">
      <c r="A9" s="119" t="s">
        <v>96</v>
      </c>
      <c r="B9" s="119" t="s">
        <v>97</v>
      </c>
      <c r="C9" s="168" t="s">
        <v>45</v>
      </c>
      <c r="D9" s="168" t="s">
        <v>46</v>
      </c>
      <c r="E9" s="124" t="s">
        <v>99</v>
      </c>
      <c r="F9" s="75">
        <v>57956</v>
      </c>
      <c r="G9" s="125"/>
      <c r="H9" s="125"/>
      <c r="I9" s="125">
        <v>57956</v>
      </c>
      <c r="J9" s="125"/>
      <c r="K9" s="125"/>
      <c r="L9" s="129"/>
      <c r="M9" s="116"/>
      <c r="N9" s="113"/>
    </row>
    <row r="10" spans="1:14" ht="22.5" customHeight="1" x14ac:dyDescent="0.25">
      <c r="A10" s="119" t="s">
        <v>96</v>
      </c>
      <c r="B10" s="119" t="s">
        <v>97</v>
      </c>
      <c r="C10" s="168" t="s">
        <v>45</v>
      </c>
      <c r="D10" s="168" t="s">
        <v>46</v>
      </c>
      <c r="E10" s="124" t="s">
        <v>100</v>
      </c>
      <c r="F10" s="75">
        <v>1904544</v>
      </c>
      <c r="G10" s="125">
        <v>1904544</v>
      </c>
      <c r="H10" s="125"/>
      <c r="I10" s="125"/>
      <c r="J10" s="125"/>
      <c r="K10" s="125"/>
      <c r="L10" s="129"/>
      <c r="M10" s="116"/>
      <c r="N10" s="113"/>
    </row>
    <row r="11" spans="1:14" ht="22.5" customHeight="1" x14ac:dyDescent="0.25">
      <c r="A11" s="119" t="s">
        <v>96</v>
      </c>
      <c r="B11" s="119" t="s">
        <v>97</v>
      </c>
      <c r="C11" s="168" t="s">
        <v>45</v>
      </c>
      <c r="D11" s="168" t="s">
        <v>46</v>
      </c>
      <c r="E11" s="124" t="s">
        <v>101</v>
      </c>
      <c r="F11" s="75">
        <v>39512</v>
      </c>
      <c r="G11" s="125"/>
      <c r="H11" s="125"/>
      <c r="I11" s="125">
        <v>39512</v>
      </c>
      <c r="J11" s="125"/>
      <c r="K11" s="125"/>
      <c r="L11" s="129"/>
      <c r="M11" s="116"/>
      <c r="N11" s="113"/>
    </row>
    <row r="12" spans="1:14" ht="22.5" customHeight="1" x14ac:dyDescent="0.25">
      <c r="A12" s="119" t="s">
        <v>96</v>
      </c>
      <c r="B12" s="119" t="s">
        <v>97</v>
      </c>
      <c r="C12" s="168" t="s">
        <v>45</v>
      </c>
      <c r="D12" s="168" t="s">
        <v>46</v>
      </c>
      <c r="E12" s="124" t="s">
        <v>102</v>
      </c>
      <c r="F12" s="75">
        <v>52682</v>
      </c>
      <c r="G12" s="125"/>
      <c r="H12" s="125"/>
      <c r="I12" s="125">
        <v>52682</v>
      </c>
      <c r="J12" s="125"/>
      <c r="K12" s="125"/>
      <c r="L12" s="129"/>
      <c r="M12" s="116"/>
      <c r="N12" s="113"/>
    </row>
    <row r="13" spans="1:14" ht="22.5" customHeight="1" x14ac:dyDescent="0.25">
      <c r="A13" s="119" t="s">
        <v>96</v>
      </c>
      <c r="B13" s="119" t="s">
        <v>97</v>
      </c>
      <c r="C13" s="168" t="s">
        <v>45</v>
      </c>
      <c r="D13" s="168" t="s">
        <v>46</v>
      </c>
      <c r="E13" s="124" t="s">
        <v>103</v>
      </c>
      <c r="F13" s="75">
        <v>5268</v>
      </c>
      <c r="G13" s="125">
        <v>5268</v>
      </c>
      <c r="H13" s="125"/>
      <c r="I13" s="125"/>
      <c r="J13" s="125"/>
      <c r="K13" s="125"/>
      <c r="L13" s="129"/>
      <c r="M13" s="116"/>
      <c r="N13" s="113"/>
    </row>
    <row r="14" spans="1:14" ht="22.5" customHeight="1" x14ac:dyDescent="0.25">
      <c r="A14" s="119" t="s">
        <v>96</v>
      </c>
      <c r="B14" s="119" t="s">
        <v>97</v>
      </c>
      <c r="C14" s="168" t="s">
        <v>45</v>
      </c>
      <c r="D14" s="168" t="s">
        <v>46</v>
      </c>
      <c r="E14" s="124" t="s">
        <v>104</v>
      </c>
      <c r="F14" s="75">
        <v>554400</v>
      </c>
      <c r="G14" s="125">
        <v>302400</v>
      </c>
      <c r="H14" s="125">
        <v>252000</v>
      </c>
      <c r="I14" s="125"/>
      <c r="J14" s="125"/>
      <c r="K14" s="125"/>
      <c r="L14" s="129"/>
      <c r="M14" s="116"/>
      <c r="N14" s="113"/>
    </row>
    <row r="15" spans="1:14" ht="22.5" customHeight="1" x14ac:dyDescent="0.25">
      <c r="A15" s="119" t="s">
        <v>96</v>
      </c>
      <c r="B15" s="119" t="s">
        <v>97</v>
      </c>
      <c r="C15" s="168" t="s">
        <v>45</v>
      </c>
      <c r="D15" s="168" t="s">
        <v>46</v>
      </c>
      <c r="E15" s="124" t="s">
        <v>105</v>
      </c>
      <c r="F15" s="75">
        <v>879828</v>
      </c>
      <c r="G15" s="125">
        <v>879828</v>
      </c>
      <c r="H15" s="125"/>
      <c r="I15" s="125"/>
      <c r="J15" s="125"/>
      <c r="K15" s="125"/>
      <c r="L15" s="129"/>
      <c r="M15" s="116"/>
      <c r="N15" s="113"/>
    </row>
    <row r="16" spans="1:14" ht="22.5" customHeight="1" x14ac:dyDescent="0.25">
      <c r="A16" s="119" t="s">
        <v>96</v>
      </c>
      <c r="B16" s="119" t="s">
        <v>97</v>
      </c>
      <c r="C16" s="168" t="s">
        <v>45</v>
      </c>
      <c r="D16" s="168" t="s">
        <v>46</v>
      </c>
      <c r="E16" s="124" t="s">
        <v>106</v>
      </c>
      <c r="F16" s="75">
        <v>322800</v>
      </c>
      <c r="G16" s="125"/>
      <c r="H16" s="125"/>
      <c r="I16" s="125">
        <v>322800</v>
      </c>
      <c r="J16" s="125"/>
      <c r="K16" s="125"/>
      <c r="L16" s="129"/>
      <c r="M16" s="116"/>
      <c r="N16" s="113"/>
    </row>
    <row r="17" spans="1:14" ht="22.5" customHeight="1" x14ac:dyDescent="0.25">
      <c r="A17" s="119" t="s">
        <v>96</v>
      </c>
      <c r="B17" s="119" t="s">
        <v>97</v>
      </c>
      <c r="C17" s="168" t="s">
        <v>45</v>
      </c>
      <c r="D17" s="168" t="s">
        <v>46</v>
      </c>
      <c r="E17" s="124" t="s">
        <v>107</v>
      </c>
      <c r="F17" s="75">
        <v>316094</v>
      </c>
      <c r="G17" s="125">
        <v>316094</v>
      </c>
      <c r="H17" s="125"/>
      <c r="I17" s="125"/>
      <c r="J17" s="125"/>
      <c r="K17" s="125"/>
      <c r="L17" s="129"/>
      <c r="M17" s="116"/>
      <c r="N17" s="113"/>
    </row>
    <row r="18" spans="1:14" ht="22.5" customHeight="1" x14ac:dyDescent="0.25">
      <c r="A18" s="119" t="s">
        <v>96</v>
      </c>
      <c r="B18" s="119" t="s">
        <v>97</v>
      </c>
      <c r="C18" s="168" t="s">
        <v>45</v>
      </c>
      <c r="D18" s="168" t="s">
        <v>46</v>
      </c>
      <c r="E18" s="124" t="s">
        <v>108</v>
      </c>
      <c r="F18" s="75">
        <v>105000</v>
      </c>
      <c r="G18" s="125"/>
      <c r="H18" s="125"/>
      <c r="I18" s="125">
        <v>105000</v>
      </c>
      <c r="J18" s="125"/>
      <c r="K18" s="125"/>
      <c r="L18" s="129"/>
      <c r="M18" s="116"/>
      <c r="N18" s="113"/>
    </row>
    <row r="19" spans="1:14" ht="22.5" customHeight="1" x14ac:dyDescent="0.25">
      <c r="A19" s="119" t="s">
        <v>96</v>
      </c>
      <c r="B19" s="119" t="s">
        <v>97</v>
      </c>
      <c r="C19" s="168" t="s">
        <v>45</v>
      </c>
      <c r="D19" s="168" t="s">
        <v>46</v>
      </c>
      <c r="E19" s="124" t="s">
        <v>109</v>
      </c>
      <c r="F19" s="75">
        <v>640097</v>
      </c>
      <c r="G19" s="125">
        <v>640097</v>
      </c>
      <c r="H19" s="125"/>
      <c r="I19" s="125"/>
      <c r="J19" s="125"/>
      <c r="K19" s="125"/>
      <c r="L19" s="129"/>
      <c r="M19" s="116"/>
      <c r="N19" s="113"/>
    </row>
    <row r="20" spans="1:14" ht="22.5" customHeight="1" x14ac:dyDescent="0.25">
      <c r="A20" s="119" t="s">
        <v>96</v>
      </c>
      <c r="B20" s="119" t="s">
        <v>97</v>
      </c>
      <c r="C20" s="168"/>
      <c r="D20" s="168"/>
      <c r="E20" s="124" t="s">
        <v>110</v>
      </c>
      <c r="F20" s="75">
        <v>114912</v>
      </c>
      <c r="G20" s="125"/>
      <c r="H20" s="125">
        <v>114912</v>
      </c>
      <c r="I20" s="125"/>
      <c r="J20" s="125"/>
      <c r="K20" s="125"/>
      <c r="L20" s="129"/>
      <c r="M20" s="116"/>
      <c r="N20" s="113"/>
    </row>
    <row r="21" spans="1:14" ht="22.5" customHeight="1" x14ac:dyDescent="0.25">
      <c r="A21" s="119" t="s">
        <v>96</v>
      </c>
      <c r="B21" s="119" t="s">
        <v>97</v>
      </c>
      <c r="C21" s="168" t="s">
        <v>45</v>
      </c>
      <c r="D21" s="168" t="s">
        <v>46</v>
      </c>
      <c r="E21" s="124" t="s">
        <v>677</v>
      </c>
      <c r="F21" s="75">
        <v>2600000</v>
      </c>
      <c r="G21" s="125"/>
      <c r="H21" s="125"/>
      <c r="I21" s="125"/>
      <c r="J21" s="125">
        <v>2600000</v>
      </c>
      <c r="K21" s="125"/>
      <c r="L21" s="129"/>
      <c r="M21" s="116"/>
      <c r="N21" s="113"/>
    </row>
    <row r="22" spans="1:14" ht="22.5" customHeight="1" x14ac:dyDescent="0.25">
      <c r="A22" s="119"/>
      <c r="B22" s="74"/>
      <c r="C22" s="120" t="s">
        <v>95</v>
      </c>
      <c r="D22" s="120"/>
      <c r="E22" s="121"/>
      <c r="F22" s="122">
        <v>3097902</v>
      </c>
      <c r="G22" s="123">
        <v>2874882</v>
      </c>
      <c r="H22" s="123">
        <v>16416</v>
      </c>
      <c r="I22" s="123">
        <v>206604</v>
      </c>
      <c r="J22" s="125"/>
      <c r="K22" s="125"/>
      <c r="L22" s="129"/>
      <c r="M22" s="116"/>
      <c r="N22" s="113"/>
    </row>
    <row r="23" spans="1:14" ht="22.5" customHeight="1" x14ac:dyDescent="0.25">
      <c r="A23" s="119" t="s">
        <v>111</v>
      </c>
      <c r="B23" s="119" t="s">
        <v>112</v>
      </c>
      <c r="C23" s="168" t="s">
        <v>47</v>
      </c>
      <c r="D23" s="168" t="s">
        <v>48</v>
      </c>
      <c r="E23" s="124" t="s">
        <v>101</v>
      </c>
      <c r="F23" s="75">
        <v>27397</v>
      </c>
      <c r="G23" s="125"/>
      <c r="H23" s="125"/>
      <c r="I23" s="125">
        <v>27397</v>
      </c>
      <c r="J23" s="125"/>
      <c r="K23" s="125"/>
      <c r="L23" s="129"/>
      <c r="M23" s="116"/>
      <c r="N23" s="113"/>
    </row>
    <row r="24" spans="1:14" ht="22.5" customHeight="1" x14ac:dyDescent="0.25">
      <c r="A24" s="119" t="s">
        <v>111</v>
      </c>
      <c r="B24" s="119" t="s">
        <v>112</v>
      </c>
      <c r="C24" s="168" t="s">
        <v>47</v>
      </c>
      <c r="D24" s="168" t="s">
        <v>48</v>
      </c>
      <c r="E24" s="124" t="s">
        <v>109</v>
      </c>
      <c r="F24" s="75">
        <v>443797</v>
      </c>
      <c r="G24" s="125">
        <v>443797</v>
      </c>
      <c r="H24" s="125"/>
      <c r="I24" s="125"/>
      <c r="J24" s="125"/>
      <c r="K24" s="125"/>
      <c r="L24" s="129"/>
      <c r="M24" s="116"/>
      <c r="N24" s="113"/>
    </row>
    <row r="25" spans="1:14" ht="22.5" customHeight="1" x14ac:dyDescent="0.25">
      <c r="A25" s="119" t="s">
        <v>111</v>
      </c>
      <c r="B25" s="119" t="s">
        <v>112</v>
      </c>
      <c r="C25" s="168" t="s">
        <v>47</v>
      </c>
      <c r="D25" s="168" t="s">
        <v>48</v>
      </c>
      <c r="E25" s="124" t="s">
        <v>99</v>
      </c>
      <c r="F25" s="75">
        <v>40180</v>
      </c>
      <c r="G25" s="125"/>
      <c r="H25" s="125"/>
      <c r="I25" s="125">
        <v>40180</v>
      </c>
      <c r="J25" s="125"/>
      <c r="K25" s="125"/>
      <c r="L25" s="129"/>
      <c r="M25" s="116"/>
      <c r="N25" s="113"/>
    </row>
    <row r="26" spans="1:14" ht="22.5" customHeight="1" x14ac:dyDescent="0.25">
      <c r="A26" s="119" t="s">
        <v>111</v>
      </c>
      <c r="B26" s="119" t="s">
        <v>112</v>
      </c>
      <c r="C26" s="168" t="s">
        <v>47</v>
      </c>
      <c r="D26" s="168" t="s">
        <v>48</v>
      </c>
      <c r="E26" s="124" t="s">
        <v>104</v>
      </c>
      <c r="F26" s="75">
        <v>302400</v>
      </c>
      <c r="G26" s="125">
        <v>208800</v>
      </c>
      <c r="H26" s="125">
        <v>93600</v>
      </c>
      <c r="I26" s="125"/>
      <c r="J26" s="125"/>
      <c r="K26" s="125"/>
      <c r="L26" s="129"/>
      <c r="M26" s="116"/>
      <c r="N26" s="113"/>
    </row>
    <row r="27" spans="1:14" ht="22.5" customHeight="1" x14ac:dyDescent="0.25">
      <c r="A27" s="119" t="s">
        <v>111</v>
      </c>
      <c r="B27" s="119" t="s">
        <v>112</v>
      </c>
      <c r="C27" s="168" t="s">
        <v>47</v>
      </c>
      <c r="D27" s="168" t="s">
        <v>48</v>
      </c>
      <c r="E27" s="124" t="s">
        <v>107</v>
      </c>
      <c r="F27" s="75">
        <v>219156</v>
      </c>
      <c r="G27" s="125">
        <v>219156</v>
      </c>
      <c r="H27" s="125"/>
      <c r="I27" s="125"/>
      <c r="J27" s="125"/>
      <c r="K27" s="125"/>
      <c r="L27" s="129"/>
      <c r="M27" s="116"/>
      <c r="N27" s="113"/>
    </row>
    <row r="28" spans="1:14" ht="22.5" customHeight="1" x14ac:dyDescent="0.25">
      <c r="A28" s="119" t="s">
        <v>111</v>
      </c>
      <c r="B28" s="119" t="s">
        <v>112</v>
      </c>
      <c r="C28" s="168" t="s">
        <v>47</v>
      </c>
      <c r="D28" s="168" t="s">
        <v>48</v>
      </c>
      <c r="E28" s="124" t="s">
        <v>98</v>
      </c>
      <c r="F28" s="75">
        <v>30000</v>
      </c>
      <c r="G28" s="125"/>
      <c r="H28" s="125"/>
      <c r="I28" s="125">
        <v>30000</v>
      </c>
      <c r="J28" s="125"/>
      <c r="K28" s="125"/>
      <c r="L28" s="129"/>
      <c r="M28" s="116"/>
      <c r="N28" s="113"/>
    </row>
    <row r="29" spans="1:14" ht="22.5" customHeight="1" x14ac:dyDescent="0.25">
      <c r="A29" s="119" t="s">
        <v>111</v>
      </c>
      <c r="B29" s="119" t="s">
        <v>112</v>
      </c>
      <c r="C29" s="168" t="s">
        <v>47</v>
      </c>
      <c r="D29" s="168" t="s">
        <v>48</v>
      </c>
      <c r="E29" s="124" t="s">
        <v>105</v>
      </c>
      <c r="F29" s="75">
        <v>686388</v>
      </c>
      <c r="G29" s="125">
        <v>686388</v>
      </c>
      <c r="H29" s="125"/>
      <c r="I29" s="125"/>
      <c r="J29" s="125"/>
      <c r="K29" s="125"/>
      <c r="L29" s="129"/>
      <c r="M29" s="116"/>
      <c r="N29" s="113"/>
    </row>
    <row r="30" spans="1:14" ht="22.5" customHeight="1" x14ac:dyDescent="0.25">
      <c r="A30" s="119" t="s">
        <v>111</v>
      </c>
      <c r="B30" s="119" t="s">
        <v>112</v>
      </c>
      <c r="C30" s="168" t="s">
        <v>47</v>
      </c>
      <c r="D30" s="168" t="s">
        <v>48</v>
      </c>
      <c r="E30" s="124" t="s">
        <v>100</v>
      </c>
      <c r="F30" s="75">
        <v>1203048</v>
      </c>
      <c r="G30" s="125">
        <v>1203048</v>
      </c>
      <c r="H30" s="125"/>
      <c r="I30" s="125"/>
      <c r="J30" s="125"/>
      <c r="K30" s="125"/>
      <c r="L30" s="129"/>
      <c r="M30" s="116"/>
      <c r="N30" s="113"/>
    </row>
    <row r="31" spans="1:14" ht="22.5" customHeight="1" x14ac:dyDescent="0.25">
      <c r="A31" s="119" t="s">
        <v>111</v>
      </c>
      <c r="B31" s="119" t="s">
        <v>112</v>
      </c>
      <c r="C31" s="168" t="s">
        <v>47</v>
      </c>
      <c r="D31" s="168" t="s">
        <v>48</v>
      </c>
      <c r="E31" s="124" t="s">
        <v>103</v>
      </c>
      <c r="F31" s="75">
        <v>20093</v>
      </c>
      <c r="G31" s="125">
        <v>20093</v>
      </c>
      <c r="H31" s="125"/>
      <c r="I31" s="125"/>
      <c r="J31" s="125"/>
      <c r="K31" s="125"/>
      <c r="L31" s="129"/>
      <c r="M31" s="116"/>
      <c r="N31" s="113"/>
    </row>
    <row r="32" spans="1:14" ht="22.5" customHeight="1" x14ac:dyDescent="0.25">
      <c r="A32" s="119" t="s">
        <v>111</v>
      </c>
      <c r="B32" s="119" t="s">
        <v>112</v>
      </c>
      <c r="C32" s="168" t="s">
        <v>47</v>
      </c>
      <c r="D32" s="168" t="s">
        <v>48</v>
      </c>
      <c r="E32" s="124" t="s">
        <v>108</v>
      </c>
      <c r="F32" s="75">
        <v>72500</v>
      </c>
      <c r="G32" s="125"/>
      <c r="H32" s="125"/>
      <c r="I32" s="125">
        <v>72500</v>
      </c>
      <c r="J32" s="125"/>
      <c r="K32" s="125"/>
      <c r="L32" s="129"/>
      <c r="M32" s="116"/>
      <c r="N32" s="113"/>
    </row>
    <row r="33" spans="1:14" ht="22.5" customHeight="1" x14ac:dyDescent="0.25">
      <c r="A33" s="119" t="s">
        <v>111</v>
      </c>
      <c r="B33" s="119" t="s">
        <v>112</v>
      </c>
      <c r="C33" s="168" t="s">
        <v>47</v>
      </c>
      <c r="D33" s="168" t="s">
        <v>48</v>
      </c>
      <c r="E33" s="124" t="s">
        <v>102</v>
      </c>
      <c r="F33" s="75">
        <v>36527</v>
      </c>
      <c r="G33" s="125"/>
      <c r="H33" s="125"/>
      <c r="I33" s="125">
        <v>36527</v>
      </c>
      <c r="J33" s="125"/>
      <c r="K33" s="125"/>
      <c r="L33" s="129"/>
      <c r="M33" s="116"/>
      <c r="N33" s="113"/>
    </row>
    <row r="34" spans="1:14" ht="22.5" customHeight="1" x14ac:dyDescent="0.25">
      <c r="A34" s="119" t="s">
        <v>111</v>
      </c>
      <c r="B34" s="119" t="s">
        <v>112</v>
      </c>
      <c r="C34" s="168" t="s">
        <v>47</v>
      </c>
      <c r="D34" s="168" t="s">
        <v>48</v>
      </c>
      <c r="E34" s="124" t="s">
        <v>110</v>
      </c>
      <c r="F34" s="75">
        <v>16416</v>
      </c>
      <c r="G34" s="125"/>
      <c r="H34" s="125">
        <v>16416</v>
      </c>
      <c r="I34" s="125"/>
      <c r="J34" s="125"/>
      <c r="K34" s="125"/>
      <c r="L34" s="129"/>
      <c r="M34" s="116"/>
      <c r="N34" s="113"/>
    </row>
    <row r="35" spans="1:14" ht="22.5" customHeight="1" x14ac:dyDescent="0.25">
      <c r="A35" s="119"/>
      <c r="B35" s="74"/>
      <c r="C35" s="120" t="s">
        <v>95</v>
      </c>
      <c r="D35" s="120"/>
      <c r="E35" s="121"/>
      <c r="F35" s="122">
        <v>2616305</v>
      </c>
      <c r="G35" s="123">
        <v>2374003</v>
      </c>
      <c r="H35" s="123">
        <v>8208</v>
      </c>
      <c r="I35" s="123">
        <v>234094</v>
      </c>
      <c r="J35" s="125"/>
      <c r="K35" s="125"/>
      <c r="L35" s="129"/>
      <c r="M35" s="116"/>
      <c r="N35" s="113"/>
    </row>
    <row r="36" spans="1:14" ht="22.5" customHeight="1" x14ac:dyDescent="0.25">
      <c r="A36" s="119" t="s">
        <v>111</v>
      </c>
      <c r="B36" s="119" t="s">
        <v>112</v>
      </c>
      <c r="C36" s="168" t="s">
        <v>49</v>
      </c>
      <c r="D36" s="168" t="s">
        <v>50</v>
      </c>
      <c r="E36" s="124" t="s">
        <v>98</v>
      </c>
      <c r="F36" s="75">
        <v>90000</v>
      </c>
      <c r="G36" s="125"/>
      <c r="H36" s="125"/>
      <c r="I36" s="125">
        <v>90000</v>
      </c>
      <c r="J36" s="125"/>
      <c r="K36" s="125"/>
      <c r="L36" s="129"/>
      <c r="M36" s="116"/>
      <c r="N36" s="113"/>
    </row>
    <row r="37" spans="1:14" ht="22.5" customHeight="1" x14ac:dyDescent="0.25">
      <c r="A37" s="119" t="s">
        <v>111</v>
      </c>
      <c r="B37" s="119" t="s">
        <v>112</v>
      </c>
      <c r="C37" s="168" t="s">
        <v>49</v>
      </c>
      <c r="D37" s="168" t="s">
        <v>50</v>
      </c>
      <c r="E37" s="124" t="s">
        <v>104</v>
      </c>
      <c r="F37" s="75">
        <v>295200</v>
      </c>
      <c r="G37" s="125">
        <v>172800</v>
      </c>
      <c r="H37" s="125">
        <v>122400</v>
      </c>
      <c r="I37" s="125"/>
      <c r="J37" s="125"/>
      <c r="K37" s="125"/>
      <c r="L37" s="129"/>
      <c r="M37" s="116"/>
      <c r="N37" s="113"/>
    </row>
    <row r="38" spans="1:14" ht="22.5" customHeight="1" x14ac:dyDescent="0.25">
      <c r="A38" s="119" t="s">
        <v>111</v>
      </c>
      <c r="B38" s="119" t="s">
        <v>112</v>
      </c>
      <c r="C38" s="168" t="s">
        <v>49</v>
      </c>
      <c r="D38" s="168" t="s">
        <v>50</v>
      </c>
      <c r="E38" s="124" t="s">
        <v>105</v>
      </c>
      <c r="F38" s="75">
        <v>548784</v>
      </c>
      <c r="G38" s="125">
        <v>548784</v>
      </c>
      <c r="H38" s="125"/>
      <c r="I38" s="125"/>
      <c r="J38" s="125"/>
      <c r="K38" s="125"/>
      <c r="L38" s="129"/>
      <c r="M38" s="116"/>
      <c r="N38" s="113"/>
    </row>
    <row r="39" spans="1:14" ht="22.5" customHeight="1" x14ac:dyDescent="0.25">
      <c r="A39" s="119" t="s">
        <v>111</v>
      </c>
      <c r="B39" s="119" t="s">
        <v>112</v>
      </c>
      <c r="C39" s="168" t="s">
        <v>49</v>
      </c>
      <c r="D39" s="168" t="s">
        <v>50</v>
      </c>
      <c r="E39" s="124" t="s">
        <v>110</v>
      </c>
      <c r="F39" s="75">
        <v>8208</v>
      </c>
      <c r="G39" s="125"/>
      <c r="H39" s="125">
        <v>8208</v>
      </c>
      <c r="I39" s="125"/>
      <c r="J39" s="125"/>
      <c r="K39" s="125"/>
      <c r="L39" s="129"/>
      <c r="M39" s="116"/>
      <c r="N39" s="113"/>
    </row>
    <row r="40" spans="1:14" ht="22.5" customHeight="1" x14ac:dyDescent="0.25">
      <c r="A40" s="119" t="s">
        <v>111</v>
      </c>
      <c r="B40" s="119" t="s">
        <v>112</v>
      </c>
      <c r="C40" s="168" t="s">
        <v>49</v>
      </c>
      <c r="D40" s="168" t="s">
        <v>50</v>
      </c>
      <c r="E40" s="124" t="s">
        <v>109</v>
      </c>
      <c r="F40" s="75">
        <v>358525</v>
      </c>
      <c r="G40" s="125">
        <v>358525</v>
      </c>
      <c r="H40" s="125"/>
      <c r="I40" s="125"/>
      <c r="J40" s="125"/>
      <c r="K40" s="125"/>
      <c r="L40" s="129"/>
      <c r="M40" s="116"/>
      <c r="N40" s="113"/>
    </row>
    <row r="41" spans="1:14" ht="22.5" customHeight="1" x14ac:dyDescent="0.25">
      <c r="A41" s="119" t="s">
        <v>111</v>
      </c>
      <c r="B41" s="119" t="s">
        <v>112</v>
      </c>
      <c r="C41" s="168" t="s">
        <v>49</v>
      </c>
      <c r="D41" s="168" t="s">
        <v>50</v>
      </c>
      <c r="E41" s="124" t="s">
        <v>102</v>
      </c>
      <c r="F41" s="75">
        <v>29507</v>
      </c>
      <c r="G41" s="125"/>
      <c r="H41" s="125"/>
      <c r="I41" s="125">
        <v>29507</v>
      </c>
      <c r="J41" s="125"/>
      <c r="K41" s="125"/>
      <c r="L41" s="129"/>
      <c r="M41" s="116"/>
      <c r="N41" s="113"/>
    </row>
    <row r="42" spans="1:14" ht="22.5" customHeight="1" x14ac:dyDescent="0.25">
      <c r="A42" s="119" t="s">
        <v>111</v>
      </c>
      <c r="B42" s="119" t="s">
        <v>112</v>
      </c>
      <c r="C42" s="168" t="s">
        <v>49</v>
      </c>
      <c r="D42" s="168" t="s">
        <v>50</v>
      </c>
      <c r="E42" s="124" t="s">
        <v>103</v>
      </c>
      <c r="F42" s="75">
        <v>16228</v>
      </c>
      <c r="G42" s="125">
        <v>16228</v>
      </c>
      <c r="H42" s="125"/>
      <c r="I42" s="125"/>
      <c r="J42" s="125"/>
      <c r="K42" s="125"/>
      <c r="L42" s="129"/>
      <c r="M42" s="116"/>
      <c r="N42" s="113"/>
    </row>
    <row r="43" spans="1:14" ht="22.5" customHeight="1" x14ac:dyDescent="0.25">
      <c r="A43" s="119" t="s">
        <v>111</v>
      </c>
      <c r="B43" s="119" t="s">
        <v>112</v>
      </c>
      <c r="C43" s="168" t="s">
        <v>49</v>
      </c>
      <c r="D43" s="168" t="s">
        <v>50</v>
      </c>
      <c r="E43" s="124" t="s">
        <v>107</v>
      </c>
      <c r="F43" s="75">
        <v>177050</v>
      </c>
      <c r="G43" s="125">
        <v>177050</v>
      </c>
      <c r="H43" s="125"/>
      <c r="I43" s="125"/>
      <c r="J43" s="125"/>
      <c r="K43" s="125"/>
      <c r="L43" s="129"/>
      <c r="M43" s="116"/>
      <c r="N43" s="113"/>
    </row>
    <row r="44" spans="1:14" ht="22.5" customHeight="1" x14ac:dyDescent="0.25">
      <c r="A44" s="119" t="s">
        <v>111</v>
      </c>
      <c r="B44" s="119" t="s">
        <v>112</v>
      </c>
      <c r="C44" s="168" t="s">
        <v>49</v>
      </c>
      <c r="D44" s="168" t="s">
        <v>50</v>
      </c>
      <c r="E44" s="124" t="s">
        <v>99</v>
      </c>
      <c r="F44" s="75">
        <v>32458</v>
      </c>
      <c r="G44" s="125"/>
      <c r="H44" s="125"/>
      <c r="I44" s="125">
        <v>32458</v>
      </c>
      <c r="J44" s="125"/>
      <c r="K44" s="125"/>
      <c r="L44" s="129"/>
      <c r="M44" s="116"/>
      <c r="N44" s="113"/>
    </row>
    <row r="45" spans="1:14" ht="22.5" customHeight="1" x14ac:dyDescent="0.25">
      <c r="A45" s="119" t="s">
        <v>111</v>
      </c>
      <c r="B45" s="119" t="s">
        <v>112</v>
      </c>
      <c r="C45" s="168" t="s">
        <v>49</v>
      </c>
      <c r="D45" s="168" t="s">
        <v>50</v>
      </c>
      <c r="E45" s="124" t="s">
        <v>108</v>
      </c>
      <c r="F45" s="75">
        <v>60000</v>
      </c>
      <c r="G45" s="125"/>
      <c r="H45" s="125"/>
      <c r="I45" s="125">
        <v>60000</v>
      </c>
      <c r="J45" s="125"/>
      <c r="K45" s="125"/>
      <c r="L45" s="129"/>
      <c r="M45" s="116"/>
      <c r="N45" s="113"/>
    </row>
    <row r="46" spans="1:14" ht="22.5" customHeight="1" x14ac:dyDescent="0.25">
      <c r="A46" s="119" t="s">
        <v>111</v>
      </c>
      <c r="B46" s="119" t="s">
        <v>112</v>
      </c>
      <c r="C46" s="168" t="s">
        <v>49</v>
      </c>
      <c r="D46" s="168" t="s">
        <v>50</v>
      </c>
      <c r="E46" s="124" t="s">
        <v>101</v>
      </c>
      <c r="F46" s="75">
        <v>22129</v>
      </c>
      <c r="G46" s="125"/>
      <c r="H46" s="125"/>
      <c r="I46" s="125">
        <v>22129</v>
      </c>
      <c r="J46" s="125"/>
      <c r="K46" s="125"/>
      <c r="L46" s="129"/>
      <c r="M46" s="116"/>
      <c r="N46" s="113"/>
    </row>
    <row r="47" spans="1:14" ht="22.5" customHeight="1" x14ac:dyDescent="0.25">
      <c r="A47" s="119" t="s">
        <v>111</v>
      </c>
      <c r="B47" s="119" t="s">
        <v>112</v>
      </c>
      <c r="C47" s="168" t="s">
        <v>49</v>
      </c>
      <c r="D47" s="168" t="s">
        <v>50</v>
      </c>
      <c r="E47" s="124" t="s">
        <v>100</v>
      </c>
      <c r="F47" s="75">
        <v>978216</v>
      </c>
      <c r="G47" s="125">
        <v>978216</v>
      </c>
      <c r="H47" s="125"/>
      <c r="I47" s="125"/>
      <c r="J47" s="125"/>
      <c r="K47" s="125"/>
      <c r="L47" s="129"/>
      <c r="M47" s="116"/>
      <c r="N47" s="113"/>
    </row>
    <row r="48" spans="1:14" ht="22.5" customHeight="1" x14ac:dyDescent="0.25">
      <c r="A48" s="119"/>
      <c r="B48" s="74"/>
      <c r="C48" s="120" t="s">
        <v>95</v>
      </c>
      <c r="D48" s="120"/>
      <c r="E48" s="121"/>
      <c r="F48" s="122">
        <v>1383951</v>
      </c>
      <c r="G48" s="123">
        <v>1275678</v>
      </c>
      <c r="H48" s="123"/>
      <c r="I48" s="123">
        <v>108273</v>
      </c>
      <c r="J48" s="125"/>
      <c r="K48" s="125"/>
      <c r="L48" s="129"/>
      <c r="M48" s="116"/>
      <c r="N48" s="113"/>
    </row>
    <row r="49" spans="1:14" ht="22.5" customHeight="1" x14ac:dyDescent="0.25">
      <c r="A49" s="119" t="s">
        <v>111</v>
      </c>
      <c r="B49" s="119" t="s">
        <v>112</v>
      </c>
      <c r="C49" s="168" t="s">
        <v>51</v>
      </c>
      <c r="D49" s="168" t="s">
        <v>52</v>
      </c>
      <c r="E49" s="124" t="s">
        <v>98</v>
      </c>
      <c r="F49" s="75">
        <v>30000</v>
      </c>
      <c r="G49" s="125"/>
      <c r="H49" s="125"/>
      <c r="I49" s="125">
        <v>30000</v>
      </c>
      <c r="J49" s="125"/>
      <c r="K49" s="125"/>
      <c r="L49" s="129"/>
      <c r="M49" s="116"/>
      <c r="N49" s="113"/>
    </row>
    <row r="50" spans="1:14" ht="22.5" customHeight="1" x14ac:dyDescent="0.25">
      <c r="A50" s="119" t="s">
        <v>111</v>
      </c>
      <c r="B50" s="119" t="s">
        <v>112</v>
      </c>
      <c r="C50" s="168" t="s">
        <v>51</v>
      </c>
      <c r="D50" s="168" t="s">
        <v>52</v>
      </c>
      <c r="E50" s="124" t="s">
        <v>99</v>
      </c>
      <c r="F50" s="75">
        <v>17667</v>
      </c>
      <c r="G50" s="125"/>
      <c r="H50" s="125"/>
      <c r="I50" s="125">
        <v>17667</v>
      </c>
      <c r="J50" s="125"/>
      <c r="K50" s="125"/>
      <c r="L50" s="129"/>
      <c r="M50" s="116"/>
      <c r="N50" s="113"/>
    </row>
    <row r="51" spans="1:14" ht="22.5" customHeight="1" x14ac:dyDescent="0.25">
      <c r="A51" s="119" t="s">
        <v>111</v>
      </c>
      <c r="B51" s="119" t="s">
        <v>112</v>
      </c>
      <c r="C51" s="168" t="s">
        <v>51</v>
      </c>
      <c r="D51" s="168" t="s">
        <v>52</v>
      </c>
      <c r="E51" s="124" t="s">
        <v>102</v>
      </c>
      <c r="F51" s="75">
        <v>16061</v>
      </c>
      <c r="G51" s="125"/>
      <c r="H51" s="125"/>
      <c r="I51" s="125">
        <v>16061</v>
      </c>
      <c r="J51" s="125"/>
      <c r="K51" s="125"/>
      <c r="L51" s="129"/>
      <c r="M51" s="116"/>
      <c r="N51" s="113"/>
    </row>
    <row r="52" spans="1:14" ht="22.5" customHeight="1" x14ac:dyDescent="0.25">
      <c r="A52" s="119" t="s">
        <v>111</v>
      </c>
      <c r="B52" s="119" t="s">
        <v>112</v>
      </c>
      <c r="C52" s="168" t="s">
        <v>51</v>
      </c>
      <c r="D52" s="168" t="s">
        <v>52</v>
      </c>
      <c r="E52" s="124" t="s">
        <v>100</v>
      </c>
      <c r="F52" s="75">
        <v>536232</v>
      </c>
      <c r="G52" s="125">
        <v>536232</v>
      </c>
      <c r="H52" s="125"/>
      <c r="I52" s="125"/>
      <c r="J52" s="125"/>
      <c r="K52" s="125"/>
      <c r="L52" s="129"/>
      <c r="M52" s="116"/>
      <c r="N52" s="113"/>
    </row>
    <row r="53" spans="1:14" ht="22.5" customHeight="1" x14ac:dyDescent="0.25">
      <c r="A53" s="119" t="s">
        <v>111</v>
      </c>
      <c r="B53" s="119" t="s">
        <v>112</v>
      </c>
      <c r="C53" s="168" t="s">
        <v>51</v>
      </c>
      <c r="D53" s="168" t="s">
        <v>52</v>
      </c>
      <c r="E53" s="124" t="s">
        <v>108</v>
      </c>
      <c r="F53" s="75">
        <v>32500</v>
      </c>
      <c r="G53" s="125"/>
      <c r="H53" s="125"/>
      <c r="I53" s="125">
        <v>32500</v>
      </c>
      <c r="J53" s="125"/>
      <c r="K53" s="125"/>
      <c r="L53" s="129"/>
      <c r="M53" s="116"/>
      <c r="N53" s="113"/>
    </row>
    <row r="54" spans="1:14" ht="22.5" customHeight="1" x14ac:dyDescent="0.25">
      <c r="A54" s="119" t="s">
        <v>111</v>
      </c>
      <c r="B54" s="119" t="s">
        <v>112</v>
      </c>
      <c r="C54" s="168" t="s">
        <v>51</v>
      </c>
      <c r="D54" s="168" t="s">
        <v>52</v>
      </c>
      <c r="E54" s="124" t="s">
        <v>103</v>
      </c>
      <c r="F54" s="75">
        <v>8832</v>
      </c>
      <c r="G54" s="125">
        <v>8832</v>
      </c>
      <c r="H54" s="125"/>
      <c r="I54" s="125"/>
      <c r="J54" s="125"/>
      <c r="K54" s="125"/>
      <c r="L54" s="129"/>
      <c r="M54" s="116"/>
      <c r="N54" s="113"/>
    </row>
    <row r="55" spans="1:14" ht="22.5" customHeight="1" x14ac:dyDescent="0.25">
      <c r="A55" s="119" t="s">
        <v>111</v>
      </c>
      <c r="B55" s="119" t="s">
        <v>112</v>
      </c>
      <c r="C55" s="168" t="s">
        <v>51</v>
      </c>
      <c r="D55" s="168" t="s">
        <v>52</v>
      </c>
      <c r="E55" s="124" t="s">
        <v>107</v>
      </c>
      <c r="F55" s="75">
        <v>96364</v>
      </c>
      <c r="G55" s="125">
        <v>96364</v>
      </c>
      <c r="H55" s="125"/>
      <c r="I55" s="125"/>
      <c r="J55" s="125"/>
      <c r="K55" s="125"/>
      <c r="L55" s="129"/>
      <c r="M55" s="116"/>
      <c r="N55" s="113"/>
    </row>
    <row r="56" spans="1:14" ht="22.5" customHeight="1" x14ac:dyDescent="0.25">
      <c r="A56" s="119" t="s">
        <v>111</v>
      </c>
      <c r="B56" s="119" t="s">
        <v>112</v>
      </c>
      <c r="C56" s="168" t="s">
        <v>51</v>
      </c>
      <c r="D56" s="168" t="s">
        <v>52</v>
      </c>
      <c r="E56" s="124" t="s">
        <v>101</v>
      </c>
      <c r="F56" s="75">
        <v>12045</v>
      </c>
      <c r="G56" s="125"/>
      <c r="H56" s="125"/>
      <c r="I56" s="125">
        <v>12045</v>
      </c>
      <c r="J56" s="125"/>
      <c r="K56" s="125"/>
      <c r="L56" s="129"/>
      <c r="M56" s="116"/>
      <c r="N56" s="113"/>
    </row>
    <row r="57" spans="1:14" ht="22.5" customHeight="1" x14ac:dyDescent="0.25">
      <c r="A57" s="119" t="s">
        <v>111</v>
      </c>
      <c r="B57" s="119" t="s">
        <v>112</v>
      </c>
      <c r="C57" s="168" t="s">
        <v>51</v>
      </c>
      <c r="D57" s="168" t="s">
        <v>52</v>
      </c>
      <c r="E57" s="124" t="s">
        <v>105</v>
      </c>
      <c r="F57" s="75">
        <v>295116</v>
      </c>
      <c r="G57" s="125">
        <v>295116</v>
      </c>
      <c r="H57" s="125"/>
      <c r="I57" s="125"/>
      <c r="J57" s="125"/>
      <c r="K57" s="125"/>
      <c r="L57" s="129"/>
      <c r="M57" s="116"/>
      <c r="N57" s="113"/>
    </row>
    <row r="58" spans="1:14" ht="22.5" customHeight="1" x14ac:dyDescent="0.25">
      <c r="A58" s="119" t="s">
        <v>111</v>
      </c>
      <c r="B58" s="119" t="s">
        <v>112</v>
      </c>
      <c r="C58" s="168" t="s">
        <v>51</v>
      </c>
      <c r="D58" s="168" t="s">
        <v>52</v>
      </c>
      <c r="E58" s="124" t="s">
        <v>109</v>
      </c>
      <c r="F58" s="75">
        <v>195134</v>
      </c>
      <c r="G58" s="125">
        <v>195134</v>
      </c>
      <c r="H58" s="125"/>
      <c r="I58" s="125"/>
      <c r="J58" s="125"/>
      <c r="K58" s="125"/>
      <c r="L58" s="129"/>
      <c r="M58" s="116"/>
      <c r="N58" s="113"/>
    </row>
    <row r="59" spans="1:14" ht="22.5" customHeight="1" x14ac:dyDescent="0.25">
      <c r="A59" s="119" t="s">
        <v>111</v>
      </c>
      <c r="B59" s="119" t="s">
        <v>112</v>
      </c>
      <c r="C59" s="168" t="s">
        <v>51</v>
      </c>
      <c r="D59" s="168" t="s">
        <v>52</v>
      </c>
      <c r="E59" s="124" t="s">
        <v>104</v>
      </c>
      <c r="F59" s="75">
        <v>144000</v>
      </c>
      <c r="G59" s="125">
        <v>93600</v>
      </c>
      <c r="H59" s="125">
        <v>50400</v>
      </c>
      <c r="I59" s="125"/>
      <c r="J59" s="125"/>
      <c r="K59" s="125"/>
      <c r="L59" s="129"/>
      <c r="M59" s="116"/>
      <c r="N59" s="113"/>
    </row>
    <row r="60" spans="1:14" ht="22.5" customHeight="1" x14ac:dyDescent="0.25">
      <c r="A60" s="119"/>
      <c r="B60" s="74"/>
      <c r="C60" s="120" t="s">
        <v>95</v>
      </c>
      <c r="D60" s="120"/>
      <c r="E60" s="121"/>
      <c r="F60" s="122">
        <v>566856</v>
      </c>
      <c r="G60" s="123">
        <v>516895</v>
      </c>
      <c r="H60" s="123">
        <v>17129</v>
      </c>
      <c r="I60" s="123">
        <v>32832</v>
      </c>
      <c r="J60" s="125"/>
      <c r="K60" s="125"/>
      <c r="L60" s="129"/>
      <c r="M60" s="116"/>
      <c r="N60" s="113"/>
    </row>
    <row r="61" spans="1:14" ht="22.5" customHeight="1" x14ac:dyDescent="0.25">
      <c r="A61" s="119" t="s">
        <v>111</v>
      </c>
      <c r="B61" s="119" t="s">
        <v>112</v>
      </c>
      <c r="C61" s="168" t="s">
        <v>53</v>
      </c>
      <c r="D61" s="168" t="s">
        <v>54</v>
      </c>
      <c r="E61" s="124" t="s">
        <v>105</v>
      </c>
      <c r="F61" s="75">
        <v>209112</v>
      </c>
      <c r="G61" s="125">
        <v>209112</v>
      </c>
      <c r="H61" s="125"/>
      <c r="I61" s="125"/>
      <c r="J61" s="125"/>
      <c r="K61" s="125"/>
      <c r="L61" s="129"/>
      <c r="M61" s="116"/>
      <c r="N61" s="113"/>
    </row>
    <row r="62" spans="1:14" ht="22.5" customHeight="1" x14ac:dyDescent="0.25">
      <c r="A62" s="119" t="s">
        <v>111</v>
      </c>
      <c r="B62" s="119" t="s">
        <v>112</v>
      </c>
      <c r="C62" s="168" t="s">
        <v>53</v>
      </c>
      <c r="D62" s="168" t="s">
        <v>54</v>
      </c>
      <c r="E62" s="124" t="s">
        <v>113</v>
      </c>
      <c r="F62" s="75">
        <v>420000</v>
      </c>
      <c r="G62" s="125">
        <v>420000</v>
      </c>
      <c r="H62" s="125"/>
      <c r="I62" s="125"/>
      <c r="J62" s="125"/>
      <c r="K62" s="125"/>
      <c r="L62" s="129"/>
      <c r="M62" s="116"/>
      <c r="N62" s="113"/>
    </row>
    <row r="63" spans="1:14" ht="22.5" customHeight="1" x14ac:dyDescent="0.25">
      <c r="A63" s="119" t="s">
        <v>111</v>
      </c>
      <c r="B63" s="119" t="s">
        <v>112</v>
      </c>
      <c r="C63" s="168" t="s">
        <v>53</v>
      </c>
      <c r="D63" s="168" t="s">
        <v>54</v>
      </c>
      <c r="E63" s="124" t="s">
        <v>104</v>
      </c>
      <c r="F63" s="75">
        <v>352800</v>
      </c>
      <c r="G63" s="125">
        <v>72000</v>
      </c>
      <c r="H63" s="125">
        <v>280800</v>
      </c>
      <c r="I63" s="125"/>
      <c r="J63" s="125"/>
      <c r="K63" s="125"/>
      <c r="L63" s="129"/>
      <c r="M63" s="116"/>
      <c r="N63" s="113"/>
    </row>
    <row r="64" spans="1:14" ht="22.5" customHeight="1" x14ac:dyDescent="0.25">
      <c r="A64" s="119" t="s">
        <v>111</v>
      </c>
      <c r="B64" s="119" t="s">
        <v>112</v>
      </c>
      <c r="C64" s="168" t="s">
        <v>53</v>
      </c>
      <c r="D64" s="168" t="s">
        <v>54</v>
      </c>
      <c r="E64" s="124" t="s">
        <v>103</v>
      </c>
      <c r="F64" s="75">
        <v>6058</v>
      </c>
      <c r="G64" s="125">
        <v>6058</v>
      </c>
      <c r="H64" s="125"/>
      <c r="I64" s="125"/>
      <c r="J64" s="125"/>
      <c r="K64" s="125"/>
      <c r="L64" s="129"/>
      <c r="M64" s="116"/>
      <c r="N64" s="113"/>
    </row>
    <row r="65" spans="1:14" ht="22.5" customHeight="1" x14ac:dyDescent="0.25">
      <c r="A65" s="119" t="s">
        <v>111</v>
      </c>
      <c r="B65" s="119" t="s">
        <v>112</v>
      </c>
      <c r="C65" s="168" t="s">
        <v>53</v>
      </c>
      <c r="D65" s="168" t="s">
        <v>54</v>
      </c>
      <c r="E65" s="124" t="s">
        <v>99</v>
      </c>
      <c r="F65" s="75">
        <v>12113</v>
      </c>
      <c r="G65" s="125"/>
      <c r="H65" s="125"/>
      <c r="I65" s="125">
        <v>12113</v>
      </c>
      <c r="J65" s="125"/>
      <c r="K65" s="125"/>
      <c r="L65" s="129"/>
      <c r="M65" s="116"/>
      <c r="N65" s="113"/>
    </row>
    <row r="66" spans="1:14" ht="22.5" customHeight="1" x14ac:dyDescent="0.25">
      <c r="A66" s="119" t="s">
        <v>111</v>
      </c>
      <c r="B66" s="119" t="s">
        <v>112</v>
      </c>
      <c r="C66" s="168" t="s">
        <v>53</v>
      </c>
      <c r="D66" s="168" t="s">
        <v>54</v>
      </c>
      <c r="E66" s="124" t="s">
        <v>108</v>
      </c>
      <c r="F66" s="75">
        <v>20000</v>
      </c>
      <c r="G66" s="125"/>
      <c r="H66" s="125"/>
      <c r="I66" s="125">
        <v>20000</v>
      </c>
      <c r="J66" s="125"/>
      <c r="K66" s="125"/>
      <c r="L66" s="129"/>
      <c r="M66" s="116"/>
      <c r="N66" s="113"/>
    </row>
    <row r="67" spans="1:14" ht="22.5" customHeight="1" x14ac:dyDescent="0.25">
      <c r="A67" s="119" t="s">
        <v>111</v>
      </c>
      <c r="B67" s="119" t="s">
        <v>112</v>
      </c>
      <c r="C67" s="168" t="s">
        <v>53</v>
      </c>
      <c r="D67" s="168" t="s">
        <v>54</v>
      </c>
      <c r="E67" s="124" t="s">
        <v>100</v>
      </c>
      <c r="F67" s="75">
        <v>362844</v>
      </c>
      <c r="G67" s="125">
        <v>362844</v>
      </c>
      <c r="H67" s="125"/>
      <c r="I67" s="125"/>
      <c r="J67" s="125"/>
      <c r="K67" s="125"/>
      <c r="L67" s="129"/>
      <c r="M67" s="116"/>
      <c r="N67" s="113"/>
    </row>
    <row r="68" spans="1:14" ht="22.5" customHeight="1" x14ac:dyDescent="0.25">
      <c r="A68" s="119" t="s">
        <v>111</v>
      </c>
      <c r="B68" s="119" t="s">
        <v>112</v>
      </c>
      <c r="C68" s="168" t="s">
        <v>53</v>
      </c>
      <c r="D68" s="168" t="s">
        <v>54</v>
      </c>
      <c r="E68" s="124" t="s">
        <v>102</v>
      </c>
      <c r="F68" s="75">
        <v>11012</v>
      </c>
      <c r="G68" s="125"/>
      <c r="H68" s="125"/>
      <c r="I68" s="125">
        <v>11012</v>
      </c>
      <c r="J68" s="125"/>
      <c r="K68" s="125"/>
      <c r="L68" s="129"/>
      <c r="M68" s="116"/>
      <c r="N68" s="113"/>
    </row>
    <row r="69" spans="1:14" ht="22.5" customHeight="1" x14ac:dyDescent="0.25">
      <c r="A69" s="119" t="s">
        <v>111</v>
      </c>
      <c r="B69" s="119" t="s">
        <v>112</v>
      </c>
      <c r="C69" s="168" t="s">
        <v>53</v>
      </c>
      <c r="D69" s="168" t="s">
        <v>54</v>
      </c>
      <c r="E69" s="124" t="s">
        <v>101</v>
      </c>
      <c r="F69" s="75">
        <v>8258</v>
      </c>
      <c r="G69" s="125"/>
      <c r="H69" s="125"/>
      <c r="I69" s="125">
        <v>8258</v>
      </c>
      <c r="J69" s="125"/>
      <c r="K69" s="125"/>
      <c r="L69" s="129"/>
      <c r="M69" s="116"/>
      <c r="N69" s="113"/>
    </row>
    <row r="70" spans="1:14" ht="22.5" customHeight="1" x14ac:dyDescent="0.25">
      <c r="A70" s="119" t="s">
        <v>111</v>
      </c>
      <c r="B70" s="119" t="s">
        <v>112</v>
      </c>
      <c r="C70" s="168" t="s">
        <v>53</v>
      </c>
      <c r="D70" s="168" t="s">
        <v>54</v>
      </c>
      <c r="E70" s="124" t="s">
        <v>109</v>
      </c>
      <c r="F70" s="75">
        <v>133795</v>
      </c>
      <c r="G70" s="125">
        <v>133795</v>
      </c>
      <c r="H70" s="125"/>
      <c r="I70" s="125"/>
      <c r="J70" s="125"/>
      <c r="K70" s="125"/>
      <c r="L70" s="129"/>
      <c r="M70" s="116"/>
      <c r="N70" s="113"/>
    </row>
    <row r="71" spans="1:14" ht="22.5" customHeight="1" x14ac:dyDescent="0.25">
      <c r="A71" s="119" t="s">
        <v>111</v>
      </c>
      <c r="B71" s="119" t="s">
        <v>112</v>
      </c>
      <c r="C71" s="168" t="s">
        <v>53</v>
      </c>
      <c r="D71" s="168" t="s">
        <v>54</v>
      </c>
      <c r="E71" s="124" t="s">
        <v>107</v>
      </c>
      <c r="F71" s="75">
        <v>66072</v>
      </c>
      <c r="G71" s="125">
        <v>66072</v>
      </c>
      <c r="H71" s="125"/>
      <c r="I71" s="125"/>
      <c r="J71" s="125"/>
      <c r="K71" s="125"/>
      <c r="L71" s="129"/>
      <c r="M71" s="116"/>
      <c r="N71" s="113"/>
    </row>
    <row r="72" spans="1:14" ht="22.5" customHeight="1" x14ac:dyDescent="0.25">
      <c r="A72" s="119" t="s">
        <v>111</v>
      </c>
      <c r="B72" s="119" t="s">
        <v>112</v>
      </c>
      <c r="C72" s="168" t="s">
        <v>53</v>
      </c>
      <c r="D72" s="168" t="s">
        <v>54</v>
      </c>
      <c r="E72" s="124" t="s">
        <v>110</v>
      </c>
      <c r="F72" s="75">
        <v>98496</v>
      </c>
      <c r="G72" s="125"/>
      <c r="H72" s="125">
        <v>98496</v>
      </c>
      <c r="I72" s="125"/>
      <c r="J72" s="125"/>
      <c r="K72" s="125"/>
      <c r="L72" s="129"/>
      <c r="M72" s="116"/>
      <c r="N72" s="113"/>
    </row>
    <row r="73" spans="1:14" ht="22.5" customHeight="1" x14ac:dyDescent="0.25">
      <c r="A73" s="119"/>
      <c r="B73" s="74"/>
      <c r="C73" s="120" t="s">
        <v>95</v>
      </c>
      <c r="D73" s="120"/>
      <c r="E73" s="121"/>
      <c r="F73" s="122">
        <v>1868068</v>
      </c>
      <c r="G73" s="123">
        <v>1640848</v>
      </c>
      <c r="H73" s="123">
        <v>98268</v>
      </c>
      <c r="I73" s="123">
        <v>128952</v>
      </c>
      <c r="J73" s="125"/>
      <c r="K73" s="125"/>
      <c r="L73" s="129"/>
      <c r="M73" s="116"/>
      <c r="N73" s="113"/>
    </row>
    <row r="74" spans="1:14" ht="22.5" customHeight="1" x14ac:dyDescent="0.25">
      <c r="A74" s="119" t="s">
        <v>111</v>
      </c>
      <c r="B74" s="119" t="s">
        <v>112</v>
      </c>
      <c r="C74" s="168" t="s">
        <v>55</v>
      </c>
      <c r="D74" s="168" t="s">
        <v>56</v>
      </c>
      <c r="E74" s="124" t="s">
        <v>99</v>
      </c>
      <c r="F74" s="75">
        <v>22601</v>
      </c>
      <c r="G74" s="125"/>
      <c r="H74" s="125"/>
      <c r="I74" s="125">
        <v>22601</v>
      </c>
      <c r="J74" s="125"/>
      <c r="K74" s="125"/>
      <c r="L74" s="129"/>
      <c r="M74" s="116"/>
      <c r="N74" s="113"/>
    </row>
    <row r="75" spans="1:14" ht="22.5" customHeight="1" x14ac:dyDescent="0.25">
      <c r="A75" s="119" t="s">
        <v>111</v>
      </c>
      <c r="B75" s="119" t="s">
        <v>112</v>
      </c>
      <c r="C75" s="168" t="s">
        <v>55</v>
      </c>
      <c r="D75" s="168" t="s">
        <v>56</v>
      </c>
      <c r="E75" s="124" t="s">
        <v>100</v>
      </c>
      <c r="F75" s="75">
        <v>691008</v>
      </c>
      <c r="G75" s="125">
        <v>691008</v>
      </c>
      <c r="H75" s="125"/>
      <c r="I75" s="125"/>
      <c r="J75" s="125"/>
      <c r="K75" s="125"/>
      <c r="L75" s="129"/>
      <c r="M75" s="116"/>
      <c r="N75" s="113"/>
    </row>
    <row r="76" spans="1:14" ht="22.5" customHeight="1" x14ac:dyDescent="0.25">
      <c r="A76" s="119" t="s">
        <v>111</v>
      </c>
      <c r="B76" s="119" t="s">
        <v>112</v>
      </c>
      <c r="C76" s="168" t="s">
        <v>55</v>
      </c>
      <c r="D76" s="168" t="s">
        <v>56</v>
      </c>
      <c r="E76" s="124" t="s">
        <v>98</v>
      </c>
      <c r="F76" s="75">
        <v>30000</v>
      </c>
      <c r="G76" s="125"/>
      <c r="H76" s="125"/>
      <c r="I76" s="125">
        <v>30000</v>
      </c>
      <c r="J76" s="125"/>
      <c r="K76" s="125"/>
      <c r="L76" s="129"/>
      <c r="M76" s="116"/>
      <c r="N76" s="113"/>
    </row>
    <row r="77" spans="1:14" ht="22.5" customHeight="1" x14ac:dyDescent="0.25">
      <c r="A77" s="119" t="s">
        <v>111</v>
      </c>
      <c r="B77" s="119" t="s">
        <v>112</v>
      </c>
      <c r="C77" s="168" t="s">
        <v>55</v>
      </c>
      <c r="D77" s="168" t="s">
        <v>56</v>
      </c>
      <c r="E77" s="124" t="s">
        <v>114</v>
      </c>
      <c r="F77" s="75">
        <v>98268</v>
      </c>
      <c r="G77" s="125"/>
      <c r="H77" s="125">
        <v>98268</v>
      </c>
      <c r="I77" s="125"/>
      <c r="J77" s="125"/>
      <c r="K77" s="125"/>
      <c r="L77" s="129"/>
      <c r="M77" s="116"/>
      <c r="N77" s="113"/>
    </row>
    <row r="78" spans="1:14" ht="22.5" customHeight="1" x14ac:dyDescent="0.25">
      <c r="A78" s="119" t="s">
        <v>111</v>
      </c>
      <c r="B78" s="119" t="s">
        <v>112</v>
      </c>
      <c r="C78" s="168" t="s">
        <v>55</v>
      </c>
      <c r="D78" s="168" t="s">
        <v>56</v>
      </c>
      <c r="E78" s="124" t="s">
        <v>103</v>
      </c>
      <c r="F78" s="75">
        <v>11300</v>
      </c>
      <c r="G78" s="125">
        <v>11300</v>
      </c>
      <c r="H78" s="125"/>
      <c r="I78" s="125"/>
      <c r="J78" s="125"/>
      <c r="K78" s="125"/>
      <c r="L78" s="129"/>
      <c r="M78" s="116"/>
      <c r="N78" s="113"/>
    </row>
    <row r="79" spans="1:14" ht="22.5" customHeight="1" x14ac:dyDescent="0.25">
      <c r="A79" s="119" t="s">
        <v>111</v>
      </c>
      <c r="B79" s="119" t="s">
        <v>112</v>
      </c>
      <c r="C79" s="168" t="s">
        <v>55</v>
      </c>
      <c r="D79" s="168" t="s">
        <v>56</v>
      </c>
      <c r="E79" s="124" t="s">
        <v>109</v>
      </c>
      <c r="F79" s="75">
        <v>249615</v>
      </c>
      <c r="G79" s="125">
        <v>249615</v>
      </c>
      <c r="H79" s="125"/>
      <c r="I79" s="125"/>
      <c r="J79" s="125"/>
      <c r="K79" s="125"/>
      <c r="L79" s="129"/>
      <c r="M79" s="116"/>
      <c r="N79" s="113"/>
    </row>
    <row r="80" spans="1:14" ht="22.5" customHeight="1" x14ac:dyDescent="0.25">
      <c r="A80" s="119" t="s">
        <v>111</v>
      </c>
      <c r="B80" s="119" t="s">
        <v>112</v>
      </c>
      <c r="C80" s="168" t="s">
        <v>55</v>
      </c>
      <c r="D80" s="168" t="s">
        <v>56</v>
      </c>
      <c r="E80" s="124" t="s">
        <v>107</v>
      </c>
      <c r="F80" s="75">
        <v>123269</v>
      </c>
      <c r="G80" s="125">
        <v>123269</v>
      </c>
      <c r="H80" s="125"/>
      <c r="I80" s="125"/>
      <c r="J80" s="125"/>
      <c r="K80" s="125"/>
      <c r="L80" s="129"/>
      <c r="M80" s="116"/>
      <c r="N80" s="113"/>
    </row>
    <row r="81" spans="1:14" ht="22.5" customHeight="1" x14ac:dyDescent="0.25">
      <c r="A81" s="119" t="s">
        <v>111</v>
      </c>
      <c r="B81" s="119" t="s">
        <v>112</v>
      </c>
      <c r="C81" s="168" t="s">
        <v>55</v>
      </c>
      <c r="D81" s="168" t="s">
        <v>56</v>
      </c>
      <c r="E81" s="124" t="s">
        <v>108</v>
      </c>
      <c r="F81" s="75">
        <v>40400</v>
      </c>
      <c r="G81" s="125"/>
      <c r="H81" s="125"/>
      <c r="I81" s="125">
        <v>40400</v>
      </c>
      <c r="J81" s="125"/>
      <c r="K81" s="125"/>
      <c r="L81" s="129"/>
      <c r="M81" s="116"/>
      <c r="N81" s="113"/>
    </row>
    <row r="82" spans="1:14" ht="22.5" customHeight="1" x14ac:dyDescent="0.25">
      <c r="A82" s="119" t="s">
        <v>111</v>
      </c>
      <c r="B82" s="119" t="s">
        <v>112</v>
      </c>
      <c r="C82" s="168" t="s">
        <v>55</v>
      </c>
      <c r="D82" s="168" t="s">
        <v>56</v>
      </c>
      <c r="E82" s="124" t="s">
        <v>101</v>
      </c>
      <c r="F82" s="75">
        <v>15408</v>
      </c>
      <c r="G82" s="125"/>
      <c r="H82" s="125"/>
      <c r="I82" s="125">
        <v>15408</v>
      </c>
      <c r="J82" s="125"/>
      <c r="K82" s="125"/>
      <c r="L82" s="129"/>
      <c r="M82" s="116"/>
      <c r="N82" s="113"/>
    </row>
    <row r="83" spans="1:14" ht="22.5" customHeight="1" x14ac:dyDescent="0.25">
      <c r="A83" s="119" t="s">
        <v>111</v>
      </c>
      <c r="B83" s="119" t="s">
        <v>112</v>
      </c>
      <c r="C83" s="168" t="s">
        <v>55</v>
      </c>
      <c r="D83" s="168" t="s">
        <v>56</v>
      </c>
      <c r="E83" s="124" t="s">
        <v>102</v>
      </c>
      <c r="F83" s="75">
        <v>20543</v>
      </c>
      <c r="G83" s="125"/>
      <c r="H83" s="125"/>
      <c r="I83" s="125">
        <v>20543</v>
      </c>
      <c r="J83" s="125"/>
      <c r="K83" s="125"/>
      <c r="L83" s="129"/>
      <c r="M83" s="116"/>
      <c r="N83" s="113"/>
    </row>
    <row r="84" spans="1:14" ht="22.5" customHeight="1" x14ac:dyDescent="0.25">
      <c r="A84" s="119" t="s">
        <v>111</v>
      </c>
      <c r="B84" s="119" t="s">
        <v>112</v>
      </c>
      <c r="C84" s="168" t="s">
        <v>55</v>
      </c>
      <c r="D84" s="168" t="s">
        <v>56</v>
      </c>
      <c r="E84" s="124" t="s">
        <v>104</v>
      </c>
      <c r="F84" s="75">
        <v>194400</v>
      </c>
      <c r="G84" s="125">
        <v>115200</v>
      </c>
      <c r="H84" s="125">
        <v>79200</v>
      </c>
      <c r="I84" s="125"/>
      <c r="J84" s="125"/>
      <c r="K84" s="125"/>
      <c r="L84" s="129"/>
      <c r="M84" s="116"/>
      <c r="N84" s="113"/>
    </row>
    <row r="85" spans="1:14" ht="22.5" customHeight="1" x14ac:dyDescent="0.25">
      <c r="A85" s="119" t="s">
        <v>111</v>
      </c>
      <c r="B85" s="119" t="s">
        <v>112</v>
      </c>
      <c r="C85" s="168" t="s">
        <v>55</v>
      </c>
      <c r="D85" s="168" t="s">
        <v>56</v>
      </c>
      <c r="E85" s="124" t="s">
        <v>105</v>
      </c>
      <c r="F85" s="75">
        <v>371256</v>
      </c>
      <c r="G85" s="125">
        <v>371256</v>
      </c>
      <c r="H85" s="125"/>
      <c r="I85" s="125"/>
      <c r="J85" s="125"/>
      <c r="K85" s="125"/>
      <c r="L85" s="129"/>
      <c r="M85" s="116"/>
      <c r="N85" s="113"/>
    </row>
    <row r="86" spans="1:14" ht="22.5" customHeight="1" x14ac:dyDescent="0.25">
      <c r="A86" s="119"/>
      <c r="B86" s="74"/>
      <c r="C86" s="120" t="s">
        <v>95</v>
      </c>
      <c r="D86" s="120"/>
      <c r="E86" s="121"/>
      <c r="F86" s="122">
        <v>1119589</v>
      </c>
      <c r="G86" s="123">
        <v>1017982</v>
      </c>
      <c r="H86" s="123">
        <v>8208</v>
      </c>
      <c r="I86" s="123">
        <v>93399</v>
      </c>
      <c r="J86" s="125"/>
      <c r="K86" s="125"/>
      <c r="L86" s="129"/>
      <c r="M86" s="116"/>
      <c r="N86" s="113"/>
    </row>
    <row r="87" spans="1:14" ht="22.5" customHeight="1" x14ac:dyDescent="0.25">
      <c r="A87" s="119" t="s">
        <v>111</v>
      </c>
      <c r="B87" s="119" t="s">
        <v>112</v>
      </c>
      <c r="C87" s="168" t="s">
        <v>57</v>
      </c>
      <c r="D87" s="168" t="s">
        <v>58</v>
      </c>
      <c r="E87" s="124" t="s">
        <v>98</v>
      </c>
      <c r="F87" s="75">
        <v>30000</v>
      </c>
      <c r="G87" s="125"/>
      <c r="H87" s="125"/>
      <c r="I87" s="125">
        <v>30000</v>
      </c>
      <c r="J87" s="125"/>
      <c r="K87" s="125"/>
      <c r="L87" s="129"/>
      <c r="M87" s="116"/>
      <c r="N87" s="113"/>
    </row>
    <row r="88" spans="1:14" ht="22.5" customHeight="1" x14ac:dyDescent="0.25">
      <c r="A88" s="119" t="s">
        <v>111</v>
      </c>
      <c r="B88" s="119" t="s">
        <v>112</v>
      </c>
      <c r="C88" s="168" t="s">
        <v>57</v>
      </c>
      <c r="D88" s="168" t="s">
        <v>58</v>
      </c>
      <c r="E88" s="124" t="s">
        <v>107</v>
      </c>
      <c r="F88" s="75">
        <v>75578</v>
      </c>
      <c r="G88" s="125">
        <v>75578</v>
      </c>
      <c r="H88" s="125"/>
      <c r="I88" s="125"/>
      <c r="J88" s="125"/>
      <c r="K88" s="125"/>
      <c r="L88" s="129"/>
      <c r="M88" s="116"/>
      <c r="N88" s="113"/>
    </row>
    <row r="89" spans="1:14" ht="22.5" customHeight="1" x14ac:dyDescent="0.25">
      <c r="A89" s="119" t="s">
        <v>111</v>
      </c>
      <c r="B89" s="119" t="s">
        <v>112</v>
      </c>
      <c r="C89" s="168" t="s">
        <v>57</v>
      </c>
      <c r="D89" s="168" t="s">
        <v>58</v>
      </c>
      <c r="E89" s="124" t="s">
        <v>103</v>
      </c>
      <c r="F89" s="75">
        <v>6928</v>
      </c>
      <c r="G89" s="125">
        <v>6928</v>
      </c>
      <c r="H89" s="125"/>
      <c r="I89" s="125"/>
      <c r="J89" s="125"/>
      <c r="K89" s="125"/>
      <c r="L89" s="129"/>
      <c r="M89" s="116"/>
      <c r="N89" s="113"/>
    </row>
    <row r="90" spans="1:14" ht="22.5" customHeight="1" x14ac:dyDescent="0.25">
      <c r="A90" s="119" t="s">
        <v>111</v>
      </c>
      <c r="B90" s="119" t="s">
        <v>112</v>
      </c>
      <c r="C90" s="168" t="s">
        <v>57</v>
      </c>
      <c r="D90" s="168" t="s">
        <v>58</v>
      </c>
      <c r="E90" s="124" t="s">
        <v>101</v>
      </c>
      <c r="F90" s="75">
        <v>9447</v>
      </c>
      <c r="G90" s="125"/>
      <c r="H90" s="125"/>
      <c r="I90" s="125">
        <v>9447</v>
      </c>
      <c r="J90" s="125"/>
      <c r="K90" s="125"/>
      <c r="L90" s="129"/>
      <c r="M90" s="116"/>
      <c r="N90" s="113"/>
    </row>
    <row r="91" spans="1:14" ht="22.5" customHeight="1" x14ac:dyDescent="0.25">
      <c r="A91" s="119" t="s">
        <v>111</v>
      </c>
      <c r="B91" s="119" t="s">
        <v>112</v>
      </c>
      <c r="C91" s="168" t="s">
        <v>57</v>
      </c>
      <c r="D91" s="168" t="s">
        <v>58</v>
      </c>
      <c r="E91" s="124" t="s">
        <v>102</v>
      </c>
      <c r="F91" s="75">
        <v>12596</v>
      </c>
      <c r="G91" s="125"/>
      <c r="H91" s="125"/>
      <c r="I91" s="125">
        <v>12596</v>
      </c>
      <c r="J91" s="125"/>
      <c r="K91" s="125"/>
      <c r="L91" s="129"/>
      <c r="M91" s="116"/>
      <c r="N91" s="113"/>
    </row>
    <row r="92" spans="1:14" ht="22.5" customHeight="1" x14ac:dyDescent="0.25">
      <c r="A92" s="119" t="s">
        <v>111</v>
      </c>
      <c r="B92" s="119" t="s">
        <v>112</v>
      </c>
      <c r="C92" s="168" t="s">
        <v>57</v>
      </c>
      <c r="D92" s="168" t="s">
        <v>58</v>
      </c>
      <c r="E92" s="124" t="s">
        <v>104</v>
      </c>
      <c r="F92" s="75">
        <v>129600</v>
      </c>
      <c r="G92" s="125">
        <v>79200</v>
      </c>
      <c r="H92" s="125">
        <v>50400</v>
      </c>
      <c r="I92" s="125"/>
      <c r="J92" s="125"/>
      <c r="K92" s="125"/>
      <c r="L92" s="129"/>
      <c r="M92" s="116"/>
      <c r="N92" s="113"/>
    </row>
    <row r="93" spans="1:14" ht="22.5" customHeight="1" x14ac:dyDescent="0.25">
      <c r="A93" s="119" t="s">
        <v>111</v>
      </c>
      <c r="B93" s="119" t="s">
        <v>112</v>
      </c>
      <c r="C93" s="168" t="s">
        <v>57</v>
      </c>
      <c r="D93" s="168" t="s">
        <v>58</v>
      </c>
      <c r="E93" s="124" t="s">
        <v>110</v>
      </c>
      <c r="F93" s="75">
        <v>8208</v>
      </c>
      <c r="G93" s="125"/>
      <c r="H93" s="125">
        <v>8208</v>
      </c>
      <c r="I93" s="125"/>
      <c r="J93" s="125"/>
      <c r="K93" s="125"/>
      <c r="L93" s="129"/>
      <c r="M93" s="116"/>
      <c r="N93" s="113"/>
    </row>
    <row r="94" spans="1:14" ht="22.5" customHeight="1" x14ac:dyDescent="0.25">
      <c r="A94" s="119" t="s">
        <v>111</v>
      </c>
      <c r="B94" s="119" t="s">
        <v>112</v>
      </c>
      <c r="C94" s="168" t="s">
        <v>57</v>
      </c>
      <c r="D94" s="168" t="s">
        <v>58</v>
      </c>
      <c r="E94" s="124" t="s">
        <v>99</v>
      </c>
      <c r="F94" s="75">
        <v>13856</v>
      </c>
      <c r="G94" s="125"/>
      <c r="H94" s="125"/>
      <c r="I94" s="125">
        <v>13856</v>
      </c>
      <c r="J94" s="125"/>
      <c r="K94" s="125"/>
      <c r="L94" s="129"/>
      <c r="M94" s="116"/>
      <c r="N94" s="113"/>
    </row>
    <row r="95" spans="1:14" ht="22.5" customHeight="1" x14ac:dyDescent="0.25">
      <c r="A95" s="119" t="s">
        <v>111</v>
      </c>
      <c r="B95" s="119" t="s">
        <v>112</v>
      </c>
      <c r="C95" s="168" t="s">
        <v>57</v>
      </c>
      <c r="D95" s="168" t="s">
        <v>58</v>
      </c>
      <c r="E95" s="124" t="s">
        <v>108</v>
      </c>
      <c r="F95" s="75">
        <v>27500</v>
      </c>
      <c r="G95" s="125"/>
      <c r="H95" s="125"/>
      <c r="I95" s="125">
        <v>27500</v>
      </c>
      <c r="J95" s="125"/>
      <c r="K95" s="125"/>
      <c r="L95" s="129"/>
      <c r="M95" s="116"/>
      <c r="N95" s="113"/>
    </row>
    <row r="96" spans="1:14" ht="22.5" customHeight="1" x14ac:dyDescent="0.25">
      <c r="A96" s="119" t="s">
        <v>111</v>
      </c>
      <c r="B96" s="119" t="s">
        <v>112</v>
      </c>
      <c r="C96" s="168" t="s">
        <v>57</v>
      </c>
      <c r="D96" s="168" t="s">
        <v>58</v>
      </c>
      <c r="E96" s="124" t="s">
        <v>105</v>
      </c>
      <c r="F96" s="75">
        <v>244260</v>
      </c>
      <c r="G96" s="125">
        <v>244260</v>
      </c>
      <c r="H96" s="125"/>
      <c r="I96" s="125"/>
      <c r="J96" s="125"/>
      <c r="K96" s="125"/>
      <c r="L96" s="129"/>
      <c r="M96" s="116"/>
      <c r="N96" s="113"/>
    </row>
    <row r="97" spans="1:14" ht="22.5" customHeight="1" x14ac:dyDescent="0.25">
      <c r="A97" s="119" t="s">
        <v>111</v>
      </c>
      <c r="B97" s="119" t="s">
        <v>112</v>
      </c>
      <c r="C97" s="168" t="s">
        <v>57</v>
      </c>
      <c r="D97" s="168" t="s">
        <v>58</v>
      </c>
      <c r="E97" s="124" t="s">
        <v>100</v>
      </c>
      <c r="F97" s="75">
        <v>408576</v>
      </c>
      <c r="G97" s="125">
        <v>408576</v>
      </c>
      <c r="H97" s="125"/>
      <c r="I97" s="125"/>
      <c r="J97" s="125"/>
      <c r="K97" s="125"/>
      <c r="L97" s="129"/>
      <c r="M97" s="116"/>
      <c r="N97" s="113"/>
    </row>
    <row r="98" spans="1:14" ht="22.5" customHeight="1" x14ac:dyDescent="0.25">
      <c r="A98" s="119" t="s">
        <v>111</v>
      </c>
      <c r="B98" s="119" t="s">
        <v>112</v>
      </c>
      <c r="C98" s="168" t="s">
        <v>57</v>
      </c>
      <c r="D98" s="168" t="s">
        <v>58</v>
      </c>
      <c r="E98" s="124" t="s">
        <v>109</v>
      </c>
      <c r="F98" s="75">
        <v>153040</v>
      </c>
      <c r="G98" s="125">
        <v>153040</v>
      </c>
      <c r="H98" s="125"/>
      <c r="I98" s="125"/>
      <c r="J98" s="125"/>
      <c r="K98" s="125"/>
      <c r="L98" s="129"/>
      <c r="M98" s="116"/>
      <c r="N98" s="113"/>
    </row>
    <row r="99" spans="1:14" ht="22.5" customHeight="1" x14ac:dyDescent="0.25">
      <c r="A99" s="119"/>
      <c r="B99" s="74"/>
      <c r="C99" s="120" t="s">
        <v>95</v>
      </c>
      <c r="D99" s="120"/>
      <c r="E99" s="121"/>
      <c r="F99" s="122">
        <v>858241</v>
      </c>
      <c r="G99" s="123">
        <v>778319</v>
      </c>
      <c r="H99" s="123">
        <v>32832</v>
      </c>
      <c r="I99" s="123">
        <v>47090</v>
      </c>
      <c r="J99" s="125"/>
      <c r="K99" s="125"/>
      <c r="L99" s="129"/>
      <c r="M99" s="116"/>
      <c r="N99" s="113"/>
    </row>
    <row r="100" spans="1:14" ht="22.5" customHeight="1" x14ac:dyDescent="0.25">
      <c r="A100" s="119" t="s">
        <v>111</v>
      </c>
      <c r="B100" s="119" t="s">
        <v>112</v>
      </c>
      <c r="C100" s="168" t="s">
        <v>59</v>
      </c>
      <c r="D100" s="168" t="s">
        <v>60</v>
      </c>
      <c r="E100" s="124" t="s">
        <v>104</v>
      </c>
      <c r="F100" s="75">
        <v>108000</v>
      </c>
      <c r="G100" s="125">
        <v>57600</v>
      </c>
      <c r="H100" s="125">
        <v>50400</v>
      </c>
      <c r="I100" s="125"/>
      <c r="J100" s="125"/>
      <c r="K100" s="125"/>
      <c r="L100" s="129"/>
      <c r="M100" s="116"/>
      <c r="N100" s="113"/>
    </row>
    <row r="101" spans="1:14" ht="22.5" customHeight="1" x14ac:dyDescent="0.25">
      <c r="A101" s="119" t="s">
        <v>111</v>
      </c>
      <c r="B101" s="119" t="s">
        <v>112</v>
      </c>
      <c r="C101" s="168" t="s">
        <v>59</v>
      </c>
      <c r="D101" s="168" t="s">
        <v>60</v>
      </c>
      <c r="E101" s="124" t="s">
        <v>101</v>
      </c>
      <c r="F101" s="75">
        <v>7130</v>
      </c>
      <c r="G101" s="125"/>
      <c r="H101" s="125"/>
      <c r="I101" s="125">
        <v>7130</v>
      </c>
      <c r="J101" s="125"/>
      <c r="K101" s="125"/>
      <c r="L101" s="129"/>
      <c r="M101" s="116"/>
      <c r="N101" s="113"/>
    </row>
    <row r="102" spans="1:14" ht="22.5" customHeight="1" x14ac:dyDescent="0.25">
      <c r="A102" s="119" t="s">
        <v>111</v>
      </c>
      <c r="B102" s="119" t="s">
        <v>112</v>
      </c>
      <c r="C102" s="168" t="s">
        <v>59</v>
      </c>
      <c r="D102" s="168" t="s">
        <v>60</v>
      </c>
      <c r="E102" s="124" t="s">
        <v>102</v>
      </c>
      <c r="F102" s="75">
        <v>9505</v>
      </c>
      <c r="G102" s="125"/>
      <c r="H102" s="125"/>
      <c r="I102" s="125">
        <v>9505</v>
      </c>
      <c r="J102" s="125"/>
      <c r="K102" s="125"/>
      <c r="L102" s="129"/>
      <c r="M102" s="116"/>
      <c r="N102" s="113"/>
    </row>
    <row r="103" spans="1:14" ht="22.5" customHeight="1" x14ac:dyDescent="0.25">
      <c r="A103" s="119" t="s">
        <v>111</v>
      </c>
      <c r="B103" s="119" t="s">
        <v>112</v>
      </c>
      <c r="C103" s="168" t="s">
        <v>59</v>
      </c>
      <c r="D103" s="168" t="s">
        <v>60</v>
      </c>
      <c r="E103" s="124" t="s">
        <v>99</v>
      </c>
      <c r="F103" s="75">
        <v>10455</v>
      </c>
      <c r="G103" s="125"/>
      <c r="H103" s="125"/>
      <c r="I103" s="125">
        <v>10455</v>
      </c>
      <c r="J103" s="125"/>
      <c r="K103" s="125"/>
      <c r="L103" s="129"/>
      <c r="M103" s="116"/>
      <c r="N103" s="113"/>
    </row>
    <row r="104" spans="1:14" ht="22.5" customHeight="1" x14ac:dyDescent="0.25">
      <c r="A104" s="119" t="s">
        <v>111</v>
      </c>
      <c r="B104" s="119" t="s">
        <v>112</v>
      </c>
      <c r="C104" s="168" t="s">
        <v>59</v>
      </c>
      <c r="D104" s="168" t="s">
        <v>60</v>
      </c>
      <c r="E104" s="124" t="s">
        <v>100</v>
      </c>
      <c r="F104" s="75">
        <v>320652</v>
      </c>
      <c r="G104" s="125">
        <v>320652</v>
      </c>
      <c r="H104" s="125"/>
      <c r="I104" s="125"/>
      <c r="J104" s="125"/>
      <c r="K104" s="125"/>
      <c r="L104" s="129"/>
      <c r="M104" s="116"/>
      <c r="N104" s="113"/>
    </row>
    <row r="105" spans="1:14" ht="22.5" customHeight="1" x14ac:dyDescent="0.25">
      <c r="A105" s="119" t="s">
        <v>111</v>
      </c>
      <c r="B105" s="119" t="s">
        <v>112</v>
      </c>
      <c r="C105" s="168" t="s">
        <v>59</v>
      </c>
      <c r="D105" s="168" t="s">
        <v>60</v>
      </c>
      <c r="E105" s="124" t="s">
        <v>105</v>
      </c>
      <c r="F105" s="75">
        <v>171912</v>
      </c>
      <c r="G105" s="125">
        <v>171912</v>
      </c>
      <c r="H105" s="125"/>
      <c r="I105" s="125"/>
      <c r="J105" s="125"/>
      <c r="K105" s="125"/>
      <c r="L105" s="129"/>
      <c r="M105" s="116"/>
      <c r="N105" s="113"/>
    </row>
    <row r="106" spans="1:14" ht="22.5" customHeight="1" x14ac:dyDescent="0.25">
      <c r="A106" s="119" t="s">
        <v>111</v>
      </c>
      <c r="B106" s="119" t="s">
        <v>112</v>
      </c>
      <c r="C106" s="168" t="s">
        <v>59</v>
      </c>
      <c r="D106" s="168" t="s">
        <v>60</v>
      </c>
      <c r="E106" s="124" t="s">
        <v>110</v>
      </c>
      <c r="F106" s="75">
        <v>32832</v>
      </c>
      <c r="G106" s="125"/>
      <c r="H106" s="125">
        <v>32832</v>
      </c>
      <c r="I106" s="125"/>
      <c r="J106" s="125"/>
      <c r="K106" s="125"/>
      <c r="L106" s="129"/>
      <c r="M106" s="116"/>
      <c r="N106" s="113"/>
    </row>
    <row r="107" spans="1:14" ht="22.5" customHeight="1" x14ac:dyDescent="0.25">
      <c r="A107" s="119" t="s">
        <v>111</v>
      </c>
      <c r="B107" s="119" t="s">
        <v>112</v>
      </c>
      <c r="C107" s="168" t="s">
        <v>59</v>
      </c>
      <c r="D107" s="168" t="s">
        <v>60</v>
      </c>
      <c r="E107" s="124" t="s">
        <v>103</v>
      </c>
      <c r="F107" s="75">
        <v>5227</v>
      </c>
      <c r="G107" s="125">
        <v>5227</v>
      </c>
      <c r="H107" s="125"/>
      <c r="I107" s="125"/>
      <c r="J107" s="125"/>
      <c r="K107" s="125"/>
      <c r="L107" s="129"/>
      <c r="M107" s="116"/>
      <c r="N107" s="113"/>
    </row>
    <row r="108" spans="1:14" ht="22.5" customHeight="1" x14ac:dyDescent="0.25">
      <c r="A108" s="119" t="s">
        <v>111</v>
      </c>
      <c r="B108" s="119" t="s">
        <v>112</v>
      </c>
      <c r="C108" s="168" t="s">
        <v>59</v>
      </c>
      <c r="D108" s="168" t="s">
        <v>60</v>
      </c>
      <c r="E108" s="124" t="s">
        <v>108</v>
      </c>
      <c r="F108" s="75">
        <v>20000</v>
      </c>
      <c r="G108" s="125"/>
      <c r="H108" s="125"/>
      <c r="I108" s="125">
        <v>20000</v>
      </c>
      <c r="J108" s="125"/>
      <c r="K108" s="125"/>
      <c r="L108" s="129"/>
      <c r="M108" s="116"/>
      <c r="N108" s="113"/>
    </row>
    <row r="109" spans="1:14" ht="22.5" customHeight="1" x14ac:dyDescent="0.25">
      <c r="A109" s="119" t="s">
        <v>111</v>
      </c>
      <c r="B109" s="119" t="s">
        <v>112</v>
      </c>
      <c r="C109" s="168" t="s">
        <v>59</v>
      </c>
      <c r="D109" s="168" t="s">
        <v>60</v>
      </c>
      <c r="E109" s="124" t="s">
        <v>109</v>
      </c>
      <c r="F109" s="75">
        <v>115495</v>
      </c>
      <c r="G109" s="125">
        <v>115495</v>
      </c>
      <c r="H109" s="125"/>
      <c r="I109" s="125"/>
      <c r="J109" s="125"/>
      <c r="K109" s="125"/>
      <c r="L109" s="129"/>
      <c r="M109" s="116"/>
      <c r="N109" s="113"/>
    </row>
    <row r="110" spans="1:14" ht="22.5" customHeight="1" x14ac:dyDescent="0.25">
      <c r="A110" s="119" t="s">
        <v>111</v>
      </c>
      <c r="B110" s="119" t="s">
        <v>112</v>
      </c>
      <c r="C110" s="168" t="s">
        <v>59</v>
      </c>
      <c r="D110" s="168" t="s">
        <v>60</v>
      </c>
      <c r="E110" s="124" t="s">
        <v>107</v>
      </c>
      <c r="F110" s="75">
        <v>57033</v>
      </c>
      <c r="G110" s="125">
        <v>57033</v>
      </c>
      <c r="H110" s="125"/>
      <c r="I110" s="125"/>
      <c r="J110" s="125"/>
      <c r="K110" s="125"/>
      <c r="L110" s="129"/>
      <c r="M110" s="116"/>
      <c r="N110" s="113"/>
    </row>
    <row r="111" spans="1:14" ht="22.5" customHeight="1" x14ac:dyDescent="0.25">
      <c r="A111" s="119"/>
      <c r="B111" s="74"/>
      <c r="C111" s="120" t="s">
        <v>95</v>
      </c>
      <c r="D111" s="120"/>
      <c r="E111" s="121"/>
      <c r="F111" s="122">
        <v>2311067</v>
      </c>
      <c r="G111" s="123">
        <v>2132652</v>
      </c>
      <c r="H111" s="123">
        <v>24624</v>
      </c>
      <c r="I111" s="123">
        <v>153791</v>
      </c>
      <c r="J111" s="125"/>
      <c r="K111" s="125"/>
      <c r="L111" s="129"/>
      <c r="M111" s="116"/>
      <c r="N111" s="113"/>
    </row>
    <row r="112" spans="1:14" ht="22.5" customHeight="1" x14ac:dyDescent="0.25">
      <c r="A112" s="119" t="s">
        <v>111</v>
      </c>
      <c r="B112" s="119" t="s">
        <v>112</v>
      </c>
      <c r="C112" s="168" t="s">
        <v>61</v>
      </c>
      <c r="D112" s="168" t="s">
        <v>62</v>
      </c>
      <c r="E112" s="124" t="s">
        <v>101</v>
      </c>
      <c r="F112" s="75">
        <v>19419</v>
      </c>
      <c r="G112" s="125"/>
      <c r="H112" s="125"/>
      <c r="I112" s="125">
        <v>19419</v>
      </c>
      <c r="J112" s="125"/>
      <c r="K112" s="125"/>
      <c r="L112" s="129"/>
      <c r="M112" s="116"/>
      <c r="N112" s="113"/>
    </row>
    <row r="113" spans="1:14" ht="22.5" customHeight="1" x14ac:dyDescent="0.25">
      <c r="A113" s="119" t="s">
        <v>111</v>
      </c>
      <c r="B113" s="119" t="s">
        <v>112</v>
      </c>
      <c r="C113" s="168" t="s">
        <v>61</v>
      </c>
      <c r="D113" s="168" t="s">
        <v>62</v>
      </c>
      <c r="E113" s="124" t="s">
        <v>105</v>
      </c>
      <c r="F113" s="75">
        <v>468792</v>
      </c>
      <c r="G113" s="125">
        <v>468792</v>
      </c>
      <c r="H113" s="125"/>
      <c r="I113" s="125"/>
      <c r="J113" s="125"/>
      <c r="K113" s="125"/>
      <c r="L113" s="129"/>
      <c r="M113" s="116"/>
      <c r="N113" s="113"/>
    </row>
    <row r="114" spans="1:14" ht="22.5" customHeight="1" x14ac:dyDescent="0.25">
      <c r="A114" s="119" t="s">
        <v>111</v>
      </c>
      <c r="B114" s="119" t="s">
        <v>112</v>
      </c>
      <c r="C114" s="168" t="s">
        <v>61</v>
      </c>
      <c r="D114" s="168" t="s">
        <v>62</v>
      </c>
      <c r="E114" s="124" t="s">
        <v>99</v>
      </c>
      <c r="F114" s="75">
        <v>28481</v>
      </c>
      <c r="G114" s="125"/>
      <c r="H114" s="125"/>
      <c r="I114" s="125">
        <v>28481</v>
      </c>
      <c r="J114" s="125"/>
      <c r="K114" s="125"/>
      <c r="L114" s="129"/>
      <c r="M114" s="116"/>
      <c r="N114" s="113"/>
    </row>
    <row r="115" spans="1:14" ht="22.5" customHeight="1" x14ac:dyDescent="0.25">
      <c r="A115" s="119" t="s">
        <v>111</v>
      </c>
      <c r="B115" s="119" t="s">
        <v>112</v>
      </c>
      <c r="C115" s="168" t="s">
        <v>61</v>
      </c>
      <c r="D115" s="168" t="s">
        <v>62</v>
      </c>
      <c r="E115" s="124" t="s">
        <v>100</v>
      </c>
      <c r="F115" s="75">
        <v>870048</v>
      </c>
      <c r="G115" s="125">
        <v>870048</v>
      </c>
      <c r="H115" s="125"/>
      <c r="I115" s="125"/>
      <c r="J115" s="125"/>
      <c r="K115" s="125"/>
      <c r="L115" s="129"/>
      <c r="M115" s="116"/>
      <c r="N115" s="113"/>
    </row>
    <row r="116" spans="1:14" ht="22.5" customHeight="1" x14ac:dyDescent="0.25">
      <c r="A116" s="119" t="s">
        <v>111</v>
      </c>
      <c r="B116" s="119" t="s">
        <v>112</v>
      </c>
      <c r="C116" s="168" t="s">
        <v>61</v>
      </c>
      <c r="D116" s="168" t="s">
        <v>62</v>
      </c>
      <c r="E116" s="124" t="s">
        <v>102</v>
      </c>
      <c r="F116" s="75">
        <v>25891</v>
      </c>
      <c r="G116" s="125"/>
      <c r="H116" s="125"/>
      <c r="I116" s="125">
        <v>25891</v>
      </c>
      <c r="J116" s="125"/>
      <c r="K116" s="125"/>
      <c r="L116" s="129"/>
      <c r="M116" s="116"/>
      <c r="N116" s="113"/>
    </row>
    <row r="117" spans="1:14" ht="22.5" customHeight="1" x14ac:dyDescent="0.25">
      <c r="A117" s="119" t="s">
        <v>111</v>
      </c>
      <c r="B117" s="119" t="s">
        <v>112</v>
      </c>
      <c r="C117" s="168" t="s">
        <v>61</v>
      </c>
      <c r="D117" s="168" t="s">
        <v>62</v>
      </c>
      <c r="E117" s="124" t="s">
        <v>103</v>
      </c>
      <c r="F117" s="75">
        <v>14241</v>
      </c>
      <c r="G117" s="125">
        <v>14241</v>
      </c>
      <c r="H117" s="125"/>
      <c r="I117" s="125"/>
      <c r="J117" s="125"/>
      <c r="K117" s="125"/>
      <c r="L117" s="129"/>
      <c r="M117" s="116"/>
      <c r="N117" s="113"/>
    </row>
    <row r="118" spans="1:14" ht="22.5" customHeight="1" x14ac:dyDescent="0.25">
      <c r="A118" s="119" t="s">
        <v>111</v>
      </c>
      <c r="B118" s="119" t="s">
        <v>112</v>
      </c>
      <c r="C118" s="168" t="s">
        <v>61</v>
      </c>
      <c r="D118" s="168" t="s">
        <v>62</v>
      </c>
      <c r="E118" s="124" t="s">
        <v>109</v>
      </c>
      <c r="F118" s="75">
        <v>314607</v>
      </c>
      <c r="G118" s="125">
        <v>314607</v>
      </c>
      <c r="H118" s="125"/>
      <c r="I118" s="125"/>
      <c r="J118" s="125"/>
      <c r="K118" s="125"/>
      <c r="L118" s="129"/>
      <c r="M118" s="116"/>
      <c r="N118" s="113"/>
    </row>
    <row r="119" spans="1:14" ht="22.5" customHeight="1" x14ac:dyDescent="0.25">
      <c r="A119" s="119" t="s">
        <v>111</v>
      </c>
      <c r="B119" s="119" t="s">
        <v>112</v>
      </c>
      <c r="C119" s="168" t="s">
        <v>61</v>
      </c>
      <c r="D119" s="168" t="s">
        <v>62</v>
      </c>
      <c r="E119" s="124" t="s">
        <v>98</v>
      </c>
      <c r="F119" s="75">
        <v>30000</v>
      </c>
      <c r="G119" s="125"/>
      <c r="H119" s="125"/>
      <c r="I119" s="125">
        <v>30000</v>
      </c>
      <c r="J119" s="125"/>
      <c r="K119" s="125"/>
      <c r="L119" s="129"/>
      <c r="M119" s="116"/>
      <c r="N119" s="113"/>
    </row>
    <row r="120" spans="1:14" ht="22.5" customHeight="1" x14ac:dyDescent="0.25">
      <c r="A120" s="119" t="s">
        <v>111</v>
      </c>
      <c r="B120" s="119" t="s">
        <v>112</v>
      </c>
      <c r="C120" s="168" t="s">
        <v>61</v>
      </c>
      <c r="D120" s="168" t="s">
        <v>62</v>
      </c>
      <c r="E120" s="124" t="s">
        <v>108</v>
      </c>
      <c r="F120" s="75">
        <v>50000</v>
      </c>
      <c r="G120" s="125"/>
      <c r="H120" s="125"/>
      <c r="I120" s="125">
        <v>50000</v>
      </c>
      <c r="J120" s="125"/>
      <c r="K120" s="125"/>
      <c r="L120" s="129"/>
      <c r="M120" s="116"/>
      <c r="N120" s="113"/>
    </row>
    <row r="121" spans="1:14" ht="22.5" customHeight="1" x14ac:dyDescent="0.25">
      <c r="A121" s="119" t="s">
        <v>111</v>
      </c>
      <c r="B121" s="119" t="s">
        <v>112</v>
      </c>
      <c r="C121" s="168" t="s">
        <v>61</v>
      </c>
      <c r="D121" s="168" t="s">
        <v>62</v>
      </c>
      <c r="E121" s="124" t="s">
        <v>104</v>
      </c>
      <c r="F121" s="75">
        <v>309600</v>
      </c>
      <c r="G121" s="125">
        <v>144000</v>
      </c>
      <c r="H121" s="125">
        <v>165600</v>
      </c>
      <c r="I121" s="125"/>
      <c r="J121" s="125"/>
      <c r="K121" s="125"/>
      <c r="L121" s="129"/>
      <c r="M121" s="116"/>
      <c r="N121" s="113"/>
    </row>
    <row r="122" spans="1:14" ht="22.5" customHeight="1" x14ac:dyDescent="0.25">
      <c r="A122" s="119" t="s">
        <v>111</v>
      </c>
      <c r="B122" s="119" t="s">
        <v>112</v>
      </c>
      <c r="C122" s="168" t="s">
        <v>61</v>
      </c>
      <c r="D122" s="168" t="s">
        <v>62</v>
      </c>
      <c r="E122" s="124" t="s">
        <v>110</v>
      </c>
      <c r="F122" s="75">
        <v>24624</v>
      </c>
      <c r="G122" s="125"/>
      <c r="H122" s="125">
        <v>24624</v>
      </c>
      <c r="I122" s="125"/>
      <c r="J122" s="125"/>
      <c r="K122" s="125"/>
      <c r="L122" s="129"/>
      <c r="M122" s="116"/>
      <c r="N122" s="113"/>
    </row>
    <row r="123" spans="1:14" ht="22.5" customHeight="1" x14ac:dyDescent="0.25">
      <c r="A123" s="119" t="s">
        <v>111</v>
      </c>
      <c r="B123" s="119" t="s">
        <v>112</v>
      </c>
      <c r="C123" s="168" t="s">
        <v>61</v>
      </c>
      <c r="D123" s="168" t="s">
        <v>62</v>
      </c>
      <c r="E123" s="124" t="s">
        <v>107</v>
      </c>
      <c r="F123" s="75">
        <v>155364</v>
      </c>
      <c r="G123" s="125">
        <v>155364</v>
      </c>
      <c r="H123" s="125"/>
      <c r="I123" s="125"/>
      <c r="J123" s="125"/>
      <c r="K123" s="125"/>
      <c r="L123" s="129"/>
      <c r="M123" s="116"/>
      <c r="N123" s="113"/>
    </row>
    <row r="124" spans="1:14" ht="22.5" customHeight="1" x14ac:dyDescent="0.25">
      <c r="A124" s="119"/>
      <c r="B124" s="74"/>
      <c r="C124" s="120" t="s">
        <v>95</v>
      </c>
      <c r="D124" s="120"/>
      <c r="E124" s="121"/>
      <c r="F124" s="122">
        <v>465810</v>
      </c>
      <c r="G124" s="123">
        <v>443846</v>
      </c>
      <c r="H124" s="123">
        <v>16492</v>
      </c>
      <c r="I124" s="123">
        <v>5472</v>
      </c>
      <c r="J124" s="125"/>
      <c r="K124" s="125"/>
      <c r="L124" s="129"/>
      <c r="M124" s="116"/>
      <c r="N124" s="113"/>
    </row>
    <row r="125" spans="1:14" ht="22.5" customHeight="1" x14ac:dyDescent="0.25">
      <c r="A125" s="119" t="s">
        <v>111</v>
      </c>
      <c r="B125" s="119" t="s">
        <v>112</v>
      </c>
      <c r="C125" s="168" t="s">
        <v>63</v>
      </c>
      <c r="D125" s="168" t="s">
        <v>64</v>
      </c>
      <c r="E125" s="124" t="s">
        <v>110</v>
      </c>
      <c r="F125" s="75">
        <v>16416</v>
      </c>
      <c r="G125" s="125"/>
      <c r="H125" s="125">
        <v>16416</v>
      </c>
      <c r="I125" s="125"/>
      <c r="J125" s="125"/>
      <c r="K125" s="125"/>
      <c r="L125" s="129"/>
      <c r="M125" s="116"/>
      <c r="N125" s="113"/>
    </row>
    <row r="126" spans="1:14" ht="22.5" customHeight="1" x14ac:dyDescent="0.25">
      <c r="A126" s="119" t="s">
        <v>111</v>
      </c>
      <c r="B126" s="119" t="s">
        <v>112</v>
      </c>
      <c r="C126" s="168" t="s">
        <v>63</v>
      </c>
      <c r="D126" s="168" t="s">
        <v>64</v>
      </c>
      <c r="E126" s="124" t="s">
        <v>100</v>
      </c>
      <c r="F126" s="75">
        <v>334548</v>
      </c>
      <c r="G126" s="125">
        <v>334548</v>
      </c>
      <c r="H126" s="125"/>
      <c r="I126" s="125"/>
      <c r="J126" s="125"/>
      <c r="K126" s="125"/>
      <c r="L126" s="129"/>
      <c r="M126" s="116"/>
      <c r="N126" s="113"/>
    </row>
    <row r="127" spans="1:14" ht="22.5" customHeight="1" x14ac:dyDescent="0.25">
      <c r="A127" s="119" t="s">
        <v>111</v>
      </c>
      <c r="B127" s="119" t="s">
        <v>112</v>
      </c>
      <c r="C127" s="168" t="s">
        <v>63</v>
      </c>
      <c r="D127" s="168" t="s">
        <v>64</v>
      </c>
      <c r="E127" s="124" t="s">
        <v>108</v>
      </c>
      <c r="F127" s="75">
        <v>20000</v>
      </c>
      <c r="G127" s="125"/>
      <c r="H127" s="125"/>
      <c r="I127" s="125">
        <v>20000</v>
      </c>
      <c r="J127" s="125"/>
      <c r="K127" s="125"/>
      <c r="L127" s="129"/>
      <c r="M127" s="116"/>
      <c r="N127" s="113"/>
    </row>
    <row r="128" spans="1:14" ht="22.5" customHeight="1" x14ac:dyDescent="0.25">
      <c r="A128" s="119" t="s">
        <v>111</v>
      </c>
      <c r="B128" s="119" t="s">
        <v>112</v>
      </c>
      <c r="C128" s="168" t="s">
        <v>63</v>
      </c>
      <c r="D128" s="168" t="s">
        <v>64</v>
      </c>
      <c r="E128" s="124" t="s">
        <v>99</v>
      </c>
      <c r="F128" s="75">
        <v>11373</v>
      </c>
      <c r="G128" s="125"/>
      <c r="H128" s="125"/>
      <c r="I128" s="125">
        <v>11373</v>
      </c>
      <c r="J128" s="125"/>
      <c r="K128" s="125"/>
      <c r="L128" s="129"/>
      <c r="M128" s="116"/>
      <c r="N128" s="113"/>
    </row>
    <row r="129" spans="1:14" ht="22.5" customHeight="1" x14ac:dyDescent="0.25">
      <c r="A129" s="119" t="s">
        <v>111</v>
      </c>
      <c r="B129" s="119" t="s">
        <v>112</v>
      </c>
      <c r="C129" s="168" t="s">
        <v>63</v>
      </c>
      <c r="D129" s="168" t="s">
        <v>64</v>
      </c>
      <c r="E129" s="124" t="s">
        <v>105</v>
      </c>
      <c r="F129" s="75">
        <v>203604</v>
      </c>
      <c r="G129" s="125">
        <v>203604</v>
      </c>
      <c r="H129" s="125"/>
      <c r="I129" s="125"/>
      <c r="J129" s="125"/>
      <c r="K129" s="125"/>
      <c r="L129" s="129"/>
      <c r="M129" s="116"/>
      <c r="N129" s="113"/>
    </row>
    <row r="130" spans="1:14" ht="22.5" customHeight="1" x14ac:dyDescent="0.25">
      <c r="A130" s="119" t="s">
        <v>111</v>
      </c>
      <c r="B130" s="119" t="s">
        <v>112</v>
      </c>
      <c r="C130" s="168" t="s">
        <v>63</v>
      </c>
      <c r="D130" s="168" t="s">
        <v>64</v>
      </c>
      <c r="E130" s="124" t="s">
        <v>107</v>
      </c>
      <c r="F130" s="75">
        <v>62044</v>
      </c>
      <c r="G130" s="125">
        <v>62044</v>
      </c>
      <c r="H130" s="125"/>
      <c r="I130" s="125"/>
      <c r="J130" s="125"/>
      <c r="K130" s="125"/>
      <c r="L130" s="129"/>
      <c r="M130" s="116"/>
      <c r="N130" s="113"/>
    </row>
    <row r="131" spans="1:14" ht="22.5" customHeight="1" x14ac:dyDescent="0.25">
      <c r="A131" s="119" t="s">
        <v>111</v>
      </c>
      <c r="B131" s="119" t="s">
        <v>112</v>
      </c>
      <c r="C131" s="168" t="s">
        <v>63</v>
      </c>
      <c r="D131" s="168" t="s">
        <v>64</v>
      </c>
      <c r="E131" s="124" t="s">
        <v>109</v>
      </c>
      <c r="F131" s="75">
        <v>125636</v>
      </c>
      <c r="G131" s="125">
        <v>125636</v>
      </c>
      <c r="H131" s="125"/>
      <c r="I131" s="125"/>
      <c r="J131" s="125"/>
      <c r="K131" s="125"/>
      <c r="L131" s="129"/>
      <c r="M131" s="116"/>
      <c r="N131" s="113"/>
    </row>
    <row r="132" spans="1:14" ht="22.5" customHeight="1" x14ac:dyDescent="0.25">
      <c r="A132" s="119" t="s">
        <v>111</v>
      </c>
      <c r="B132" s="119" t="s">
        <v>112</v>
      </c>
      <c r="C132" s="168" t="s">
        <v>63</v>
      </c>
      <c r="D132" s="168" t="s">
        <v>64</v>
      </c>
      <c r="E132" s="124" t="s">
        <v>101</v>
      </c>
      <c r="F132" s="75">
        <v>7755</v>
      </c>
      <c r="G132" s="125"/>
      <c r="H132" s="125"/>
      <c r="I132" s="125">
        <v>7755</v>
      </c>
      <c r="J132" s="125"/>
      <c r="K132" s="125"/>
      <c r="L132" s="129"/>
      <c r="M132" s="116"/>
      <c r="N132" s="113"/>
    </row>
    <row r="133" spans="1:14" ht="22.5" customHeight="1" x14ac:dyDescent="0.25">
      <c r="A133" s="119" t="s">
        <v>111</v>
      </c>
      <c r="B133" s="119" t="s">
        <v>112</v>
      </c>
      <c r="C133" s="168" t="s">
        <v>63</v>
      </c>
      <c r="D133" s="168" t="s">
        <v>64</v>
      </c>
      <c r="E133" s="124" t="s">
        <v>102</v>
      </c>
      <c r="F133" s="75">
        <v>10342</v>
      </c>
      <c r="G133" s="125"/>
      <c r="H133" s="125"/>
      <c r="I133" s="125">
        <v>10342</v>
      </c>
      <c r="J133" s="125"/>
      <c r="K133" s="125"/>
      <c r="L133" s="129"/>
      <c r="M133" s="116"/>
      <c r="N133" s="113"/>
    </row>
    <row r="134" spans="1:14" ht="22.5" customHeight="1" x14ac:dyDescent="0.25">
      <c r="A134" s="119" t="s">
        <v>111</v>
      </c>
      <c r="B134" s="119" t="s">
        <v>112</v>
      </c>
      <c r="C134" s="168" t="s">
        <v>63</v>
      </c>
      <c r="D134" s="168" t="s">
        <v>64</v>
      </c>
      <c r="E134" s="124" t="s">
        <v>113</v>
      </c>
      <c r="F134" s="75">
        <v>420000</v>
      </c>
      <c r="G134" s="125">
        <v>420000</v>
      </c>
      <c r="H134" s="125"/>
      <c r="I134" s="125"/>
      <c r="J134" s="125"/>
      <c r="K134" s="125"/>
      <c r="L134" s="129"/>
      <c r="M134" s="116"/>
      <c r="N134" s="113"/>
    </row>
    <row r="135" spans="1:14" ht="22.5" customHeight="1" x14ac:dyDescent="0.25">
      <c r="A135" s="119" t="s">
        <v>111</v>
      </c>
      <c r="B135" s="119" t="s">
        <v>112</v>
      </c>
      <c r="C135" s="168" t="s">
        <v>63</v>
      </c>
      <c r="D135" s="168" t="s">
        <v>64</v>
      </c>
      <c r="E135" s="124" t="s">
        <v>104</v>
      </c>
      <c r="F135" s="75">
        <v>180000</v>
      </c>
      <c r="G135" s="125">
        <v>72000</v>
      </c>
      <c r="H135" s="125">
        <v>108000</v>
      </c>
      <c r="I135" s="125"/>
      <c r="J135" s="125"/>
      <c r="K135" s="125"/>
      <c r="L135" s="129"/>
      <c r="M135" s="116"/>
      <c r="N135" s="113"/>
    </row>
    <row r="136" spans="1:14" ht="22.5" customHeight="1" x14ac:dyDescent="0.25">
      <c r="A136" s="119" t="s">
        <v>111</v>
      </c>
      <c r="B136" s="119" t="s">
        <v>112</v>
      </c>
      <c r="C136" s="168" t="s">
        <v>63</v>
      </c>
      <c r="D136" s="168" t="s">
        <v>64</v>
      </c>
      <c r="E136" s="124" t="s">
        <v>103</v>
      </c>
      <c r="F136" s="75">
        <v>5688</v>
      </c>
      <c r="G136" s="125">
        <v>5688</v>
      </c>
      <c r="H136" s="125"/>
      <c r="I136" s="125"/>
      <c r="J136" s="125"/>
      <c r="K136" s="125"/>
      <c r="L136" s="129"/>
      <c r="M136" s="116"/>
      <c r="N136" s="113"/>
    </row>
    <row r="137" spans="1:14" ht="22.5" customHeight="1" x14ac:dyDescent="0.25">
      <c r="A137" s="119"/>
      <c r="B137" s="74"/>
      <c r="C137" s="120" t="s">
        <v>95</v>
      </c>
      <c r="D137" s="120"/>
      <c r="E137" s="121"/>
      <c r="F137" s="122">
        <v>1057487</v>
      </c>
      <c r="G137" s="123">
        <v>970004</v>
      </c>
      <c r="H137" s="123"/>
      <c r="I137" s="123">
        <v>87483</v>
      </c>
      <c r="J137" s="125"/>
      <c r="K137" s="125"/>
      <c r="L137" s="129"/>
      <c r="M137" s="116"/>
      <c r="N137" s="113"/>
    </row>
    <row r="138" spans="1:14" ht="22.5" customHeight="1" x14ac:dyDescent="0.25">
      <c r="A138" s="119" t="s">
        <v>111</v>
      </c>
      <c r="B138" s="119" t="s">
        <v>112</v>
      </c>
      <c r="C138" s="168" t="s">
        <v>65</v>
      </c>
      <c r="D138" s="168" t="s">
        <v>66</v>
      </c>
      <c r="E138" s="124" t="s">
        <v>99</v>
      </c>
      <c r="F138" s="75">
        <v>13502</v>
      </c>
      <c r="G138" s="125"/>
      <c r="H138" s="125"/>
      <c r="I138" s="125">
        <v>13502</v>
      </c>
      <c r="J138" s="125"/>
      <c r="K138" s="125"/>
      <c r="L138" s="129"/>
      <c r="M138" s="116"/>
      <c r="N138" s="113"/>
    </row>
    <row r="139" spans="1:14" ht="22.5" customHeight="1" x14ac:dyDescent="0.25">
      <c r="A139" s="119" t="s">
        <v>111</v>
      </c>
      <c r="B139" s="119" t="s">
        <v>112</v>
      </c>
      <c r="C139" s="168" t="s">
        <v>65</v>
      </c>
      <c r="D139" s="168" t="s">
        <v>66</v>
      </c>
      <c r="E139" s="124" t="s">
        <v>98</v>
      </c>
      <c r="F139" s="75">
        <v>30000</v>
      </c>
      <c r="G139" s="125"/>
      <c r="H139" s="125"/>
      <c r="I139" s="125">
        <v>30000</v>
      </c>
      <c r="J139" s="125"/>
      <c r="K139" s="125"/>
      <c r="L139" s="129"/>
      <c r="M139" s="116"/>
      <c r="N139" s="113"/>
    </row>
    <row r="140" spans="1:14" ht="22.5" customHeight="1" x14ac:dyDescent="0.25">
      <c r="A140" s="119" t="s">
        <v>111</v>
      </c>
      <c r="B140" s="119" t="s">
        <v>112</v>
      </c>
      <c r="C140" s="168" t="s">
        <v>65</v>
      </c>
      <c r="D140" s="168" t="s">
        <v>66</v>
      </c>
      <c r="E140" s="124" t="s">
        <v>100</v>
      </c>
      <c r="F140" s="75">
        <v>413472</v>
      </c>
      <c r="G140" s="125">
        <v>413472</v>
      </c>
      <c r="H140" s="125"/>
      <c r="I140" s="125"/>
      <c r="J140" s="125"/>
      <c r="K140" s="125"/>
      <c r="L140" s="129"/>
      <c r="M140" s="116"/>
      <c r="N140" s="113"/>
    </row>
    <row r="141" spans="1:14" ht="22.5" customHeight="1" x14ac:dyDescent="0.25">
      <c r="A141" s="119" t="s">
        <v>111</v>
      </c>
      <c r="B141" s="119" t="s">
        <v>112</v>
      </c>
      <c r="C141" s="168" t="s">
        <v>65</v>
      </c>
      <c r="D141" s="168" t="s">
        <v>66</v>
      </c>
      <c r="E141" s="124" t="s">
        <v>101</v>
      </c>
      <c r="F141" s="75">
        <v>9206</v>
      </c>
      <c r="G141" s="125"/>
      <c r="H141" s="125"/>
      <c r="I141" s="125">
        <v>9206</v>
      </c>
      <c r="J141" s="125"/>
      <c r="K141" s="125"/>
      <c r="L141" s="129"/>
      <c r="M141" s="116"/>
      <c r="N141" s="113"/>
    </row>
    <row r="142" spans="1:14" ht="22.5" customHeight="1" x14ac:dyDescent="0.25">
      <c r="A142" s="119" t="s">
        <v>111</v>
      </c>
      <c r="B142" s="119" t="s">
        <v>112</v>
      </c>
      <c r="C142" s="168" t="s">
        <v>65</v>
      </c>
      <c r="D142" s="168" t="s">
        <v>66</v>
      </c>
      <c r="E142" s="124" t="s">
        <v>104</v>
      </c>
      <c r="F142" s="75">
        <v>108000</v>
      </c>
      <c r="G142" s="125">
        <v>64800</v>
      </c>
      <c r="H142" s="125">
        <v>43200</v>
      </c>
      <c r="I142" s="125"/>
      <c r="J142" s="125"/>
      <c r="K142" s="125"/>
      <c r="L142" s="129"/>
      <c r="M142" s="116"/>
      <c r="N142" s="113"/>
    </row>
    <row r="143" spans="1:14" ht="22.5" customHeight="1" x14ac:dyDescent="0.25">
      <c r="A143" s="119" t="s">
        <v>111</v>
      </c>
      <c r="B143" s="119" t="s">
        <v>112</v>
      </c>
      <c r="C143" s="168" t="s">
        <v>65</v>
      </c>
      <c r="D143" s="168" t="s">
        <v>66</v>
      </c>
      <c r="E143" s="124" t="s">
        <v>102</v>
      </c>
      <c r="F143" s="75">
        <v>12275</v>
      </c>
      <c r="G143" s="125"/>
      <c r="H143" s="125"/>
      <c r="I143" s="125">
        <v>12275</v>
      </c>
      <c r="J143" s="125"/>
      <c r="K143" s="125"/>
      <c r="L143" s="129"/>
      <c r="M143" s="116"/>
      <c r="N143" s="113"/>
    </row>
    <row r="144" spans="1:14" ht="22.5" customHeight="1" x14ac:dyDescent="0.25">
      <c r="A144" s="119" t="s">
        <v>111</v>
      </c>
      <c r="B144" s="119" t="s">
        <v>112</v>
      </c>
      <c r="C144" s="168" t="s">
        <v>65</v>
      </c>
      <c r="D144" s="168" t="s">
        <v>66</v>
      </c>
      <c r="E144" s="124" t="s">
        <v>105</v>
      </c>
      <c r="F144" s="75">
        <v>220212</v>
      </c>
      <c r="G144" s="125">
        <v>220212</v>
      </c>
      <c r="H144" s="125"/>
      <c r="I144" s="125"/>
      <c r="J144" s="125"/>
      <c r="K144" s="125"/>
      <c r="L144" s="129"/>
      <c r="M144" s="116"/>
      <c r="N144" s="113"/>
    </row>
    <row r="145" spans="1:14" ht="22.5" customHeight="1" x14ac:dyDescent="0.25">
      <c r="A145" s="119" t="s">
        <v>111</v>
      </c>
      <c r="B145" s="119" t="s">
        <v>112</v>
      </c>
      <c r="C145" s="168" t="s">
        <v>65</v>
      </c>
      <c r="D145" s="168" t="s">
        <v>66</v>
      </c>
      <c r="E145" s="124" t="s">
        <v>108</v>
      </c>
      <c r="F145" s="75">
        <v>22500</v>
      </c>
      <c r="G145" s="125"/>
      <c r="H145" s="125"/>
      <c r="I145" s="125">
        <v>22500</v>
      </c>
      <c r="J145" s="125"/>
      <c r="K145" s="125"/>
      <c r="L145" s="129"/>
      <c r="M145" s="116"/>
      <c r="N145" s="113"/>
    </row>
    <row r="146" spans="1:14" ht="22.5" customHeight="1" x14ac:dyDescent="0.25">
      <c r="A146" s="119" t="s">
        <v>111</v>
      </c>
      <c r="B146" s="119" t="s">
        <v>112</v>
      </c>
      <c r="C146" s="168" t="s">
        <v>65</v>
      </c>
      <c r="D146" s="168" t="s">
        <v>66</v>
      </c>
      <c r="E146" s="124" t="s">
        <v>109</v>
      </c>
      <c r="F146" s="75">
        <v>149143</v>
      </c>
      <c r="G146" s="125">
        <v>149143</v>
      </c>
      <c r="H146" s="125"/>
      <c r="I146" s="125"/>
      <c r="J146" s="125"/>
      <c r="K146" s="125"/>
      <c r="L146" s="129"/>
      <c r="M146" s="116"/>
      <c r="N146" s="113"/>
    </row>
    <row r="147" spans="1:14" ht="22.5" customHeight="1" x14ac:dyDescent="0.25">
      <c r="A147" s="119" t="s">
        <v>111</v>
      </c>
      <c r="B147" s="119" t="s">
        <v>112</v>
      </c>
      <c r="C147" s="168" t="s">
        <v>65</v>
      </c>
      <c r="D147" s="168" t="s">
        <v>66</v>
      </c>
      <c r="E147" s="124" t="s">
        <v>107</v>
      </c>
      <c r="F147" s="75">
        <v>73653</v>
      </c>
      <c r="G147" s="125">
        <v>73653</v>
      </c>
      <c r="H147" s="125"/>
      <c r="I147" s="125"/>
      <c r="J147" s="125"/>
      <c r="K147" s="125"/>
      <c r="L147" s="129"/>
      <c r="M147" s="116"/>
      <c r="N147" s="113"/>
    </row>
    <row r="148" spans="1:14" ht="22.5" customHeight="1" x14ac:dyDescent="0.25">
      <c r="A148" s="119" t="s">
        <v>111</v>
      </c>
      <c r="B148" s="119" t="s">
        <v>112</v>
      </c>
      <c r="C148" s="168" t="s">
        <v>65</v>
      </c>
      <c r="D148" s="168" t="s">
        <v>66</v>
      </c>
      <c r="E148" s="124" t="s">
        <v>103</v>
      </c>
      <c r="F148" s="75">
        <v>5524</v>
      </c>
      <c r="G148" s="125">
        <v>5524</v>
      </c>
      <c r="H148" s="125"/>
      <c r="I148" s="125"/>
      <c r="J148" s="125"/>
      <c r="K148" s="125"/>
      <c r="L148" s="129"/>
      <c r="M148" s="116"/>
      <c r="N148" s="113"/>
    </row>
    <row r="149" spans="1:14" ht="22.5" customHeight="1" x14ac:dyDescent="0.25">
      <c r="A149" s="119"/>
      <c r="B149" s="74"/>
      <c r="C149" s="120" t="s">
        <v>95</v>
      </c>
      <c r="D149" s="120"/>
      <c r="E149" s="121"/>
      <c r="F149" s="122">
        <v>438419</v>
      </c>
      <c r="G149" s="123">
        <v>414547</v>
      </c>
      <c r="H149" s="123"/>
      <c r="I149" s="123">
        <v>23872</v>
      </c>
      <c r="J149" s="125"/>
      <c r="K149" s="125"/>
      <c r="L149" s="129"/>
      <c r="M149" s="116"/>
      <c r="N149" s="113"/>
    </row>
    <row r="150" spans="1:14" ht="22.5" customHeight="1" x14ac:dyDescent="0.25">
      <c r="A150" s="119" t="s">
        <v>111</v>
      </c>
      <c r="B150" s="119" t="s">
        <v>112</v>
      </c>
      <c r="C150" s="168" t="s">
        <v>67</v>
      </c>
      <c r="D150" s="168" t="s">
        <v>68</v>
      </c>
      <c r="E150" s="124" t="s">
        <v>99</v>
      </c>
      <c r="F150" s="75">
        <v>5354</v>
      </c>
      <c r="G150" s="125"/>
      <c r="H150" s="125"/>
      <c r="I150" s="125">
        <v>5354</v>
      </c>
      <c r="J150" s="125"/>
      <c r="K150" s="125"/>
      <c r="L150" s="129"/>
      <c r="M150" s="116"/>
      <c r="N150" s="113"/>
    </row>
    <row r="151" spans="1:14" ht="22.5" customHeight="1" x14ac:dyDescent="0.25">
      <c r="A151" s="119" t="s">
        <v>111</v>
      </c>
      <c r="B151" s="119" t="s">
        <v>112</v>
      </c>
      <c r="C151" s="168" t="s">
        <v>67</v>
      </c>
      <c r="D151" s="168" t="s">
        <v>68</v>
      </c>
      <c r="E151" s="124" t="s">
        <v>104</v>
      </c>
      <c r="F151" s="75">
        <v>72000</v>
      </c>
      <c r="G151" s="125">
        <v>28800</v>
      </c>
      <c r="H151" s="125">
        <v>43200</v>
      </c>
      <c r="I151" s="125"/>
      <c r="J151" s="125"/>
      <c r="K151" s="125"/>
      <c r="L151" s="129"/>
      <c r="M151" s="116"/>
      <c r="N151" s="113"/>
    </row>
    <row r="152" spans="1:14" ht="22.5" customHeight="1" x14ac:dyDescent="0.25">
      <c r="A152" s="119" t="s">
        <v>111</v>
      </c>
      <c r="B152" s="119" t="s">
        <v>112</v>
      </c>
      <c r="C152" s="168" t="s">
        <v>67</v>
      </c>
      <c r="D152" s="168" t="s">
        <v>68</v>
      </c>
      <c r="E152" s="124" t="s">
        <v>101</v>
      </c>
      <c r="F152" s="75">
        <v>3651</v>
      </c>
      <c r="G152" s="125"/>
      <c r="H152" s="125"/>
      <c r="I152" s="125">
        <v>3651</v>
      </c>
      <c r="J152" s="125"/>
      <c r="K152" s="125"/>
      <c r="L152" s="129"/>
      <c r="M152" s="116"/>
      <c r="N152" s="113"/>
    </row>
    <row r="153" spans="1:14" ht="22.5" customHeight="1" x14ac:dyDescent="0.25">
      <c r="A153" s="119" t="s">
        <v>111</v>
      </c>
      <c r="B153" s="119" t="s">
        <v>112</v>
      </c>
      <c r="C153" s="168" t="s">
        <v>67</v>
      </c>
      <c r="D153" s="168" t="s">
        <v>68</v>
      </c>
      <c r="E153" s="124" t="s">
        <v>102</v>
      </c>
      <c r="F153" s="75">
        <v>4867</v>
      </c>
      <c r="G153" s="125"/>
      <c r="H153" s="125"/>
      <c r="I153" s="125">
        <v>4867</v>
      </c>
      <c r="J153" s="125"/>
      <c r="K153" s="125"/>
      <c r="L153" s="129"/>
      <c r="M153" s="116"/>
      <c r="N153" s="113"/>
    </row>
    <row r="154" spans="1:14" ht="22.5" customHeight="1" x14ac:dyDescent="0.25">
      <c r="A154" s="119" t="s">
        <v>111</v>
      </c>
      <c r="B154" s="119" t="s">
        <v>112</v>
      </c>
      <c r="C154" s="168" t="s">
        <v>67</v>
      </c>
      <c r="D154" s="168" t="s">
        <v>68</v>
      </c>
      <c r="E154" s="124" t="s">
        <v>100</v>
      </c>
      <c r="F154" s="75">
        <v>157836</v>
      </c>
      <c r="G154" s="125">
        <v>157836</v>
      </c>
      <c r="H154" s="125"/>
      <c r="I154" s="125"/>
      <c r="J154" s="125"/>
      <c r="K154" s="125"/>
      <c r="L154" s="129"/>
      <c r="M154" s="116"/>
      <c r="N154" s="113"/>
    </row>
    <row r="155" spans="1:14" ht="22.5" customHeight="1" x14ac:dyDescent="0.25">
      <c r="A155" s="119" t="s">
        <v>111</v>
      </c>
      <c r="B155" s="119" t="s">
        <v>112</v>
      </c>
      <c r="C155" s="168" t="s">
        <v>67</v>
      </c>
      <c r="D155" s="168" t="s">
        <v>68</v>
      </c>
      <c r="E155" s="124" t="s">
        <v>107</v>
      </c>
      <c r="F155" s="75">
        <v>29205</v>
      </c>
      <c r="G155" s="125">
        <v>29205</v>
      </c>
      <c r="H155" s="125"/>
      <c r="I155" s="125"/>
      <c r="J155" s="125"/>
      <c r="K155" s="125"/>
      <c r="L155" s="129"/>
      <c r="M155" s="116"/>
      <c r="N155" s="113"/>
    </row>
    <row r="156" spans="1:14" ht="22.5" customHeight="1" x14ac:dyDescent="0.25">
      <c r="A156" s="119" t="s">
        <v>111</v>
      </c>
      <c r="B156" s="119" t="s">
        <v>112</v>
      </c>
      <c r="C156" s="168" t="s">
        <v>67</v>
      </c>
      <c r="D156" s="168" t="s">
        <v>68</v>
      </c>
      <c r="E156" s="124" t="s">
        <v>109</v>
      </c>
      <c r="F156" s="75">
        <v>59139</v>
      </c>
      <c r="G156" s="125">
        <v>59139</v>
      </c>
      <c r="H156" s="125"/>
      <c r="I156" s="125"/>
      <c r="J156" s="125"/>
      <c r="K156" s="125"/>
      <c r="L156" s="129"/>
      <c r="M156" s="116"/>
      <c r="N156" s="113"/>
    </row>
    <row r="157" spans="1:14" ht="22.5" customHeight="1" x14ac:dyDescent="0.25">
      <c r="A157" s="119" t="s">
        <v>111</v>
      </c>
      <c r="B157" s="119" t="s">
        <v>112</v>
      </c>
      <c r="C157" s="168" t="s">
        <v>67</v>
      </c>
      <c r="D157" s="168" t="s">
        <v>68</v>
      </c>
      <c r="E157" s="124" t="s">
        <v>108</v>
      </c>
      <c r="F157" s="75">
        <v>10000</v>
      </c>
      <c r="G157" s="125"/>
      <c r="H157" s="125"/>
      <c r="I157" s="125">
        <v>10000</v>
      </c>
      <c r="J157" s="125"/>
      <c r="K157" s="125"/>
      <c r="L157" s="129"/>
      <c r="M157" s="116"/>
      <c r="N157" s="113"/>
    </row>
    <row r="158" spans="1:14" ht="22.5" customHeight="1" x14ac:dyDescent="0.25">
      <c r="A158" s="119" t="s">
        <v>111</v>
      </c>
      <c r="B158" s="119" t="s">
        <v>112</v>
      </c>
      <c r="C158" s="168" t="s">
        <v>67</v>
      </c>
      <c r="D158" s="168" t="s">
        <v>68</v>
      </c>
      <c r="E158" s="124" t="s">
        <v>103</v>
      </c>
      <c r="F158" s="75">
        <v>2191</v>
      </c>
      <c r="G158" s="125">
        <v>2191</v>
      </c>
      <c r="H158" s="125"/>
      <c r="I158" s="125"/>
      <c r="J158" s="125"/>
      <c r="K158" s="125"/>
      <c r="L158" s="129"/>
      <c r="M158" s="116"/>
      <c r="N158" s="113"/>
    </row>
    <row r="159" spans="1:14" ht="22.5" customHeight="1" x14ac:dyDescent="0.25">
      <c r="A159" s="119" t="s">
        <v>111</v>
      </c>
      <c r="B159" s="119" t="s">
        <v>112</v>
      </c>
      <c r="C159" s="168" t="s">
        <v>67</v>
      </c>
      <c r="D159" s="168" t="s">
        <v>68</v>
      </c>
      <c r="E159" s="124" t="s">
        <v>105</v>
      </c>
      <c r="F159" s="75">
        <v>94176</v>
      </c>
      <c r="G159" s="125">
        <v>94176</v>
      </c>
      <c r="H159" s="125"/>
      <c r="I159" s="125"/>
      <c r="J159" s="125"/>
      <c r="K159" s="125"/>
      <c r="L159" s="129"/>
      <c r="M159" s="116"/>
      <c r="N159" s="113"/>
    </row>
    <row r="160" spans="1:14" ht="22.5" customHeight="1" x14ac:dyDescent="0.25">
      <c r="A160" s="119"/>
      <c r="B160" s="74"/>
      <c r="C160" s="120" t="s">
        <v>95</v>
      </c>
      <c r="D160" s="120"/>
      <c r="E160" s="121"/>
      <c r="F160" s="122">
        <v>1436881</v>
      </c>
      <c r="G160" s="123">
        <v>1281926</v>
      </c>
      <c r="H160" s="123">
        <v>75240</v>
      </c>
      <c r="I160" s="123">
        <v>79715</v>
      </c>
      <c r="J160" s="125"/>
      <c r="K160" s="125"/>
      <c r="L160" s="129"/>
      <c r="M160" s="116"/>
      <c r="N160" s="113"/>
    </row>
    <row r="161" spans="1:14" ht="22.5" customHeight="1" x14ac:dyDescent="0.25">
      <c r="A161" s="119" t="s">
        <v>111</v>
      </c>
      <c r="B161" s="119" t="s">
        <v>112</v>
      </c>
      <c r="C161" s="168" t="s">
        <v>69</v>
      </c>
      <c r="D161" s="168" t="s">
        <v>70</v>
      </c>
      <c r="E161" s="124" t="s">
        <v>102</v>
      </c>
      <c r="F161" s="75">
        <v>16567</v>
      </c>
      <c r="G161" s="125"/>
      <c r="H161" s="125"/>
      <c r="I161" s="125">
        <v>16567</v>
      </c>
      <c r="J161" s="125"/>
      <c r="K161" s="125"/>
      <c r="L161" s="129"/>
      <c r="M161" s="116"/>
      <c r="N161" s="113"/>
    </row>
    <row r="162" spans="1:14" ht="22.5" customHeight="1" x14ac:dyDescent="0.25">
      <c r="A162" s="119" t="s">
        <v>111</v>
      </c>
      <c r="B162" s="119" t="s">
        <v>112</v>
      </c>
      <c r="C162" s="168" t="s">
        <v>69</v>
      </c>
      <c r="D162" s="168" t="s">
        <v>70</v>
      </c>
      <c r="E162" s="124" t="s">
        <v>99</v>
      </c>
      <c r="F162" s="75">
        <v>18222</v>
      </c>
      <c r="G162" s="125"/>
      <c r="H162" s="125"/>
      <c r="I162" s="125">
        <v>18222</v>
      </c>
      <c r="J162" s="125"/>
      <c r="K162" s="125"/>
      <c r="L162" s="129"/>
      <c r="M162" s="116"/>
      <c r="N162" s="113"/>
    </row>
    <row r="163" spans="1:14" ht="22.5" customHeight="1" x14ac:dyDescent="0.25">
      <c r="A163" s="119" t="s">
        <v>111</v>
      </c>
      <c r="B163" s="119" t="s">
        <v>112</v>
      </c>
      <c r="C163" s="168" t="s">
        <v>69</v>
      </c>
      <c r="D163" s="168" t="s">
        <v>70</v>
      </c>
      <c r="E163" s="124" t="s">
        <v>105</v>
      </c>
      <c r="F163" s="75">
        <v>309348</v>
      </c>
      <c r="G163" s="125">
        <v>309348</v>
      </c>
      <c r="H163" s="125"/>
      <c r="I163" s="125"/>
      <c r="J163" s="125"/>
      <c r="K163" s="125"/>
      <c r="L163" s="129"/>
      <c r="M163" s="116"/>
      <c r="N163" s="113"/>
    </row>
    <row r="164" spans="1:14" ht="22.5" customHeight="1" x14ac:dyDescent="0.25">
      <c r="A164" s="119" t="s">
        <v>111</v>
      </c>
      <c r="B164" s="119" t="s">
        <v>112</v>
      </c>
      <c r="C164" s="168" t="s">
        <v>69</v>
      </c>
      <c r="D164" s="168" t="s">
        <v>70</v>
      </c>
      <c r="E164" s="124" t="s">
        <v>108</v>
      </c>
      <c r="F164" s="75">
        <v>32500</v>
      </c>
      <c r="G164" s="125"/>
      <c r="H164" s="125"/>
      <c r="I164" s="125">
        <v>32500</v>
      </c>
      <c r="J164" s="125"/>
      <c r="K164" s="125"/>
      <c r="L164" s="129"/>
      <c r="M164" s="116"/>
      <c r="N164" s="113"/>
    </row>
    <row r="165" spans="1:14" ht="22.5" customHeight="1" x14ac:dyDescent="0.25">
      <c r="A165" s="119" t="s">
        <v>111</v>
      </c>
      <c r="B165" s="119" t="s">
        <v>112</v>
      </c>
      <c r="C165" s="168" t="s">
        <v>69</v>
      </c>
      <c r="D165" s="168" t="s">
        <v>70</v>
      </c>
      <c r="E165" s="124" t="s">
        <v>109</v>
      </c>
      <c r="F165" s="75">
        <v>201292</v>
      </c>
      <c r="G165" s="125">
        <v>201292</v>
      </c>
      <c r="H165" s="125"/>
      <c r="I165" s="125"/>
      <c r="J165" s="125"/>
      <c r="K165" s="125"/>
      <c r="L165" s="129"/>
      <c r="M165" s="116"/>
      <c r="N165" s="113"/>
    </row>
    <row r="166" spans="1:14" ht="22.5" customHeight="1" x14ac:dyDescent="0.25">
      <c r="A166" s="119" t="s">
        <v>111</v>
      </c>
      <c r="B166" s="119" t="s">
        <v>112</v>
      </c>
      <c r="C166" s="168" t="s">
        <v>69</v>
      </c>
      <c r="D166" s="168" t="s">
        <v>70</v>
      </c>
      <c r="E166" s="124" t="s">
        <v>110</v>
      </c>
      <c r="F166" s="75">
        <v>75240</v>
      </c>
      <c r="G166" s="125"/>
      <c r="H166" s="125">
        <v>75240</v>
      </c>
      <c r="I166" s="125"/>
      <c r="J166" s="125"/>
      <c r="K166" s="125"/>
      <c r="L166" s="129"/>
      <c r="M166" s="116"/>
      <c r="N166" s="113"/>
    </row>
    <row r="167" spans="1:14" ht="22.5" customHeight="1" x14ac:dyDescent="0.25">
      <c r="A167" s="119" t="s">
        <v>111</v>
      </c>
      <c r="B167" s="119" t="s">
        <v>112</v>
      </c>
      <c r="C167" s="168" t="s">
        <v>69</v>
      </c>
      <c r="D167" s="168" t="s">
        <v>70</v>
      </c>
      <c r="E167" s="124" t="s">
        <v>100</v>
      </c>
      <c r="F167" s="75">
        <v>547572</v>
      </c>
      <c r="G167" s="125">
        <v>547572</v>
      </c>
      <c r="H167" s="125"/>
      <c r="I167" s="125"/>
      <c r="J167" s="125"/>
      <c r="K167" s="125"/>
      <c r="L167" s="129"/>
      <c r="M167" s="116"/>
      <c r="N167" s="113"/>
    </row>
    <row r="168" spans="1:14" ht="22.5" customHeight="1" x14ac:dyDescent="0.25">
      <c r="A168" s="119" t="s">
        <v>111</v>
      </c>
      <c r="B168" s="119" t="s">
        <v>112</v>
      </c>
      <c r="C168" s="168" t="s">
        <v>69</v>
      </c>
      <c r="D168" s="168" t="s">
        <v>70</v>
      </c>
      <c r="E168" s="124" t="s">
        <v>107</v>
      </c>
      <c r="F168" s="75">
        <v>99401</v>
      </c>
      <c r="G168" s="125">
        <v>99401</v>
      </c>
      <c r="H168" s="125"/>
      <c r="I168" s="125"/>
      <c r="J168" s="125"/>
      <c r="K168" s="125"/>
      <c r="L168" s="129"/>
      <c r="M168" s="116"/>
      <c r="N168" s="113"/>
    </row>
    <row r="169" spans="1:14" ht="22.5" customHeight="1" x14ac:dyDescent="0.25">
      <c r="A169" s="119" t="s">
        <v>111</v>
      </c>
      <c r="B169" s="119" t="s">
        <v>112</v>
      </c>
      <c r="C169" s="168" t="s">
        <v>69</v>
      </c>
      <c r="D169" s="168" t="s">
        <v>70</v>
      </c>
      <c r="E169" s="124" t="s">
        <v>103</v>
      </c>
      <c r="F169" s="75">
        <v>9113</v>
      </c>
      <c r="G169" s="125">
        <v>9113</v>
      </c>
      <c r="H169" s="125"/>
      <c r="I169" s="125"/>
      <c r="J169" s="125"/>
      <c r="K169" s="125"/>
      <c r="L169" s="129"/>
      <c r="M169" s="116"/>
      <c r="N169" s="113"/>
    </row>
    <row r="170" spans="1:14" ht="22.5" customHeight="1" x14ac:dyDescent="0.25">
      <c r="A170" s="119" t="s">
        <v>111</v>
      </c>
      <c r="B170" s="119" t="s">
        <v>112</v>
      </c>
      <c r="C170" s="168" t="s">
        <v>69</v>
      </c>
      <c r="D170" s="168" t="s">
        <v>70</v>
      </c>
      <c r="E170" s="124" t="s">
        <v>104</v>
      </c>
      <c r="F170" s="75">
        <v>115200</v>
      </c>
      <c r="G170" s="125">
        <v>93600</v>
      </c>
      <c r="H170" s="125">
        <v>21600</v>
      </c>
      <c r="I170" s="125"/>
      <c r="J170" s="125"/>
      <c r="K170" s="125"/>
      <c r="L170" s="129"/>
      <c r="M170" s="116"/>
      <c r="N170" s="113"/>
    </row>
    <row r="171" spans="1:14" ht="22.5" customHeight="1" x14ac:dyDescent="0.25">
      <c r="A171" s="119" t="s">
        <v>111</v>
      </c>
      <c r="B171" s="119" t="s">
        <v>112</v>
      </c>
      <c r="C171" s="168" t="s">
        <v>69</v>
      </c>
      <c r="D171" s="168" t="s">
        <v>70</v>
      </c>
      <c r="E171" s="124" t="s">
        <v>101</v>
      </c>
      <c r="F171" s="75">
        <v>12426</v>
      </c>
      <c r="G171" s="125"/>
      <c r="H171" s="125"/>
      <c r="I171" s="125">
        <v>12426</v>
      </c>
      <c r="J171" s="125"/>
      <c r="K171" s="125"/>
      <c r="L171" s="129"/>
      <c r="M171" s="116"/>
      <c r="N171" s="113"/>
    </row>
    <row r="172" spans="1:14" ht="22.5" customHeight="1" x14ac:dyDescent="0.25">
      <c r="A172" s="119"/>
      <c r="B172" s="74"/>
      <c r="C172" s="120" t="s">
        <v>95</v>
      </c>
      <c r="D172" s="120"/>
      <c r="E172" s="121"/>
      <c r="F172" s="122">
        <v>743719</v>
      </c>
      <c r="G172" s="123">
        <v>698717</v>
      </c>
      <c r="H172" s="123"/>
      <c r="I172" s="123">
        <v>45002</v>
      </c>
      <c r="J172" s="125"/>
      <c r="K172" s="125"/>
      <c r="L172" s="129"/>
      <c r="M172" s="116"/>
      <c r="N172" s="113"/>
    </row>
    <row r="173" spans="1:14" ht="22.5" customHeight="1" x14ac:dyDescent="0.25">
      <c r="A173" s="119" t="s">
        <v>111</v>
      </c>
      <c r="B173" s="119" t="s">
        <v>112</v>
      </c>
      <c r="C173" s="168" t="s">
        <v>71</v>
      </c>
      <c r="D173" s="168" t="s">
        <v>72</v>
      </c>
      <c r="E173" s="124" t="s">
        <v>100</v>
      </c>
      <c r="F173" s="75">
        <v>283860</v>
      </c>
      <c r="G173" s="125">
        <v>283860</v>
      </c>
      <c r="H173" s="125"/>
      <c r="I173" s="125"/>
      <c r="J173" s="125"/>
      <c r="K173" s="125"/>
      <c r="L173" s="129"/>
      <c r="M173" s="116"/>
      <c r="N173" s="113"/>
    </row>
    <row r="174" spans="1:14" ht="22.5" customHeight="1" x14ac:dyDescent="0.25">
      <c r="A174" s="119" t="s">
        <v>111</v>
      </c>
      <c r="B174" s="119" t="s">
        <v>112</v>
      </c>
      <c r="C174" s="168" t="s">
        <v>71</v>
      </c>
      <c r="D174" s="168" t="s">
        <v>72</v>
      </c>
      <c r="E174" s="124" t="s">
        <v>109</v>
      </c>
      <c r="F174" s="75">
        <v>106594</v>
      </c>
      <c r="G174" s="125">
        <v>106594</v>
      </c>
      <c r="H174" s="125"/>
      <c r="I174" s="125"/>
      <c r="J174" s="125"/>
      <c r="K174" s="125"/>
      <c r="L174" s="129"/>
      <c r="M174" s="116"/>
      <c r="N174" s="113"/>
    </row>
    <row r="175" spans="1:14" ht="22.5" customHeight="1" x14ac:dyDescent="0.25">
      <c r="A175" s="119" t="s">
        <v>111</v>
      </c>
      <c r="B175" s="119" t="s">
        <v>112</v>
      </c>
      <c r="C175" s="168" t="s">
        <v>71</v>
      </c>
      <c r="D175" s="168" t="s">
        <v>72</v>
      </c>
      <c r="E175" s="124" t="s">
        <v>103</v>
      </c>
      <c r="F175" s="75">
        <v>4824</v>
      </c>
      <c r="G175" s="125">
        <v>4824</v>
      </c>
      <c r="H175" s="125"/>
      <c r="I175" s="125"/>
      <c r="J175" s="125"/>
      <c r="K175" s="125"/>
      <c r="L175" s="129"/>
      <c r="M175" s="116"/>
      <c r="N175" s="113"/>
    </row>
    <row r="176" spans="1:14" ht="22.5" customHeight="1" x14ac:dyDescent="0.25">
      <c r="A176" s="119" t="s">
        <v>111</v>
      </c>
      <c r="B176" s="119" t="s">
        <v>112</v>
      </c>
      <c r="C176" s="168" t="s">
        <v>71</v>
      </c>
      <c r="D176" s="168" t="s">
        <v>72</v>
      </c>
      <c r="E176" s="124" t="s">
        <v>99</v>
      </c>
      <c r="F176" s="75">
        <v>9650</v>
      </c>
      <c r="G176" s="125"/>
      <c r="H176" s="125"/>
      <c r="I176" s="125">
        <v>9650</v>
      </c>
      <c r="J176" s="125"/>
      <c r="K176" s="125"/>
      <c r="L176" s="129"/>
      <c r="M176" s="116"/>
      <c r="N176" s="113"/>
    </row>
    <row r="177" spans="1:14" ht="22.5" customHeight="1" x14ac:dyDescent="0.25">
      <c r="A177" s="119" t="s">
        <v>111</v>
      </c>
      <c r="B177" s="119" t="s">
        <v>112</v>
      </c>
      <c r="C177" s="168" t="s">
        <v>71</v>
      </c>
      <c r="D177" s="168" t="s">
        <v>72</v>
      </c>
      <c r="E177" s="124" t="s">
        <v>101</v>
      </c>
      <c r="F177" s="75">
        <v>6580</v>
      </c>
      <c r="G177" s="125"/>
      <c r="H177" s="125"/>
      <c r="I177" s="125">
        <v>6580</v>
      </c>
      <c r="J177" s="125"/>
      <c r="K177" s="125"/>
      <c r="L177" s="129"/>
      <c r="M177" s="116"/>
      <c r="N177" s="113"/>
    </row>
    <row r="178" spans="1:14" ht="22.5" customHeight="1" x14ac:dyDescent="0.25">
      <c r="A178" s="119" t="s">
        <v>111</v>
      </c>
      <c r="B178" s="119" t="s">
        <v>112</v>
      </c>
      <c r="C178" s="168" t="s">
        <v>71</v>
      </c>
      <c r="D178" s="168" t="s">
        <v>72</v>
      </c>
      <c r="E178" s="124" t="s">
        <v>105</v>
      </c>
      <c r="F178" s="75">
        <v>171600</v>
      </c>
      <c r="G178" s="125">
        <v>171600</v>
      </c>
      <c r="H178" s="125"/>
      <c r="I178" s="125"/>
      <c r="J178" s="125"/>
      <c r="K178" s="125"/>
      <c r="L178" s="129"/>
      <c r="M178" s="116"/>
      <c r="N178" s="113"/>
    </row>
    <row r="179" spans="1:14" ht="22.5" customHeight="1" x14ac:dyDescent="0.25">
      <c r="A179" s="119" t="s">
        <v>111</v>
      </c>
      <c r="B179" s="119" t="s">
        <v>112</v>
      </c>
      <c r="C179" s="168" t="s">
        <v>71</v>
      </c>
      <c r="D179" s="168" t="s">
        <v>72</v>
      </c>
      <c r="E179" s="124" t="s">
        <v>102</v>
      </c>
      <c r="F179" s="75">
        <v>8772</v>
      </c>
      <c r="G179" s="125"/>
      <c r="H179" s="125"/>
      <c r="I179" s="125">
        <v>8772</v>
      </c>
      <c r="J179" s="125"/>
      <c r="K179" s="125"/>
      <c r="L179" s="129"/>
      <c r="M179" s="116"/>
      <c r="N179" s="113"/>
    </row>
    <row r="180" spans="1:14" ht="22.5" customHeight="1" x14ac:dyDescent="0.25">
      <c r="A180" s="119" t="s">
        <v>111</v>
      </c>
      <c r="B180" s="119" t="s">
        <v>112</v>
      </c>
      <c r="C180" s="168" t="s">
        <v>71</v>
      </c>
      <c r="D180" s="168" t="s">
        <v>72</v>
      </c>
      <c r="E180" s="124" t="s">
        <v>108</v>
      </c>
      <c r="F180" s="75">
        <v>20000</v>
      </c>
      <c r="G180" s="125"/>
      <c r="H180" s="125"/>
      <c r="I180" s="125">
        <v>20000</v>
      </c>
      <c r="J180" s="125"/>
      <c r="K180" s="125"/>
      <c r="L180" s="129"/>
      <c r="M180" s="116"/>
      <c r="N180" s="113"/>
    </row>
    <row r="181" spans="1:14" ht="22.5" customHeight="1" x14ac:dyDescent="0.25">
      <c r="A181" s="119" t="s">
        <v>111</v>
      </c>
      <c r="B181" s="119" t="s">
        <v>112</v>
      </c>
      <c r="C181" s="168" t="s">
        <v>71</v>
      </c>
      <c r="D181" s="168" t="s">
        <v>72</v>
      </c>
      <c r="E181" s="124" t="s">
        <v>104</v>
      </c>
      <c r="F181" s="75">
        <v>79200</v>
      </c>
      <c r="G181" s="125">
        <v>57600</v>
      </c>
      <c r="H181" s="125">
        <v>21600</v>
      </c>
      <c r="I181" s="125"/>
      <c r="J181" s="125"/>
      <c r="K181" s="125"/>
      <c r="L181" s="129"/>
      <c r="M181" s="116"/>
      <c r="N181" s="113"/>
    </row>
    <row r="182" spans="1:14" ht="22.5" customHeight="1" x14ac:dyDescent="0.25">
      <c r="A182" s="119" t="s">
        <v>111</v>
      </c>
      <c r="B182" s="119" t="s">
        <v>112</v>
      </c>
      <c r="C182" s="168" t="s">
        <v>71</v>
      </c>
      <c r="D182" s="168" t="s">
        <v>72</v>
      </c>
      <c r="E182" s="124" t="s">
        <v>107</v>
      </c>
      <c r="F182" s="75">
        <v>52639</v>
      </c>
      <c r="G182" s="125">
        <v>52639</v>
      </c>
      <c r="H182" s="125"/>
      <c r="I182" s="125"/>
      <c r="J182" s="125"/>
      <c r="K182" s="125"/>
      <c r="L182" s="129"/>
      <c r="M182" s="116"/>
      <c r="N182" s="113"/>
    </row>
    <row r="183" spans="1:14" ht="22.5" customHeight="1" x14ac:dyDescent="0.25">
      <c r="A183" s="119"/>
      <c r="B183" s="74"/>
      <c r="C183" s="120" t="s">
        <v>95</v>
      </c>
      <c r="D183" s="120"/>
      <c r="E183" s="121"/>
      <c r="F183" s="122">
        <v>328167</v>
      </c>
      <c r="G183" s="123">
        <v>310029</v>
      </c>
      <c r="H183" s="123">
        <v>18138</v>
      </c>
      <c r="I183" s="123">
        <v>54412</v>
      </c>
      <c r="J183" s="125"/>
      <c r="K183" s="125"/>
      <c r="L183" s="129"/>
      <c r="M183" s="116"/>
      <c r="N183" s="113"/>
    </row>
    <row r="184" spans="1:14" ht="22.5" customHeight="1" x14ac:dyDescent="0.25">
      <c r="A184" s="119" t="s">
        <v>111</v>
      </c>
      <c r="B184" s="119" t="s">
        <v>112</v>
      </c>
      <c r="C184" s="168" t="s">
        <v>73</v>
      </c>
      <c r="D184" s="168" t="s">
        <v>74</v>
      </c>
      <c r="E184" s="124" t="s">
        <v>99</v>
      </c>
      <c r="F184" s="75">
        <v>13282</v>
      </c>
      <c r="G184" s="125"/>
      <c r="H184" s="125"/>
      <c r="I184" s="125">
        <v>13282</v>
      </c>
      <c r="J184" s="125"/>
      <c r="K184" s="125"/>
      <c r="L184" s="129"/>
      <c r="M184" s="116"/>
      <c r="N184" s="113"/>
    </row>
    <row r="185" spans="1:14" ht="22.5" customHeight="1" x14ac:dyDescent="0.25">
      <c r="A185" s="119" t="s">
        <v>111</v>
      </c>
      <c r="B185" s="119" t="s">
        <v>112</v>
      </c>
      <c r="C185" s="168" t="s">
        <v>73</v>
      </c>
      <c r="D185" s="168" t="s">
        <v>74</v>
      </c>
      <c r="E185" s="124" t="s">
        <v>102</v>
      </c>
      <c r="F185" s="75">
        <v>12074</v>
      </c>
      <c r="G185" s="125"/>
      <c r="H185" s="125"/>
      <c r="I185" s="125">
        <v>12074</v>
      </c>
      <c r="J185" s="125"/>
      <c r="K185" s="125"/>
      <c r="L185" s="129"/>
      <c r="M185" s="116"/>
      <c r="N185" s="113"/>
    </row>
    <row r="186" spans="1:14" ht="22.5" customHeight="1" x14ac:dyDescent="0.25">
      <c r="A186" s="119" t="s">
        <v>111</v>
      </c>
      <c r="B186" s="119" t="s">
        <v>112</v>
      </c>
      <c r="C186" s="168" t="s">
        <v>73</v>
      </c>
      <c r="D186" s="168" t="s">
        <v>74</v>
      </c>
      <c r="E186" s="124" t="s">
        <v>100</v>
      </c>
      <c r="F186" s="75">
        <v>400212</v>
      </c>
      <c r="G186" s="125">
        <v>400212</v>
      </c>
      <c r="H186" s="125"/>
      <c r="I186" s="125"/>
      <c r="J186" s="125"/>
      <c r="K186" s="125"/>
      <c r="L186" s="129"/>
      <c r="M186" s="116"/>
      <c r="N186" s="113"/>
    </row>
    <row r="187" spans="1:14" ht="22.5" customHeight="1" x14ac:dyDescent="0.25">
      <c r="A187" s="119" t="s">
        <v>111</v>
      </c>
      <c r="B187" s="119" t="s">
        <v>112</v>
      </c>
      <c r="C187" s="168" t="s">
        <v>73</v>
      </c>
      <c r="D187" s="168" t="s">
        <v>74</v>
      </c>
      <c r="E187" s="124" t="s">
        <v>104</v>
      </c>
      <c r="F187" s="75">
        <v>79200</v>
      </c>
      <c r="G187" s="125">
        <v>72000</v>
      </c>
      <c r="H187" s="125">
        <v>7200</v>
      </c>
      <c r="I187" s="125"/>
      <c r="J187" s="125"/>
      <c r="K187" s="125"/>
      <c r="L187" s="129"/>
      <c r="M187" s="116"/>
      <c r="N187" s="113"/>
    </row>
    <row r="188" spans="1:14" ht="22.5" customHeight="1" x14ac:dyDescent="0.25">
      <c r="A188" s="119" t="s">
        <v>111</v>
      </c>
      <c r="B188" s="119" t="s">
        <v>112</v>
      </c>
      <c r="C188" s="168" t="s">
        <v>73</v>
      </c>
      <c r="D188" s="168" t="s">
        <v>74</v>
      </c>
      <c r="E188" s="124" t="s">
        <v>101</v>
      </c>
      <c r="F188" s="75">
        <v>9056</v>
      </c>
      <c r="G188" s="125"/>
      <c r="H188" s="125"/>
      <c r="I188" s="125">
        <v>9056</v>
      </c>
      <c r="J188" s="125"/>
      <c r="K188" s="125"/>
      <c r="L188" s="129"/>
      <c r="M188" s="116"/>
      <c r="N188" s="113"/>
    </row>
    <row r="189" spans="1:14" ht="22.5" customHeight="1" x14ac:dyDescent="0.25">
      <c r="A189" s="119" t="s">
        <v>111</v>
      </c>
      <c r="B189" s="119" t="s">
        <v>112</v>
      </c>
      <c r="C189" s="168" t="s">
        <v>73</v>
      </c>
      <c r="D189" s="168" t="s">
        <v>74</v>
      </c>
      <c r="E189" s="124" t="s">
        <v>105</v>
      </c>
      <c r="F189" s="75">
        <v>224868</v>
      </c>
      <c r="G189" s="125">
        <v>224868</v>
      </c>
      <c r="H189" s="125"/>
      <c r="I189" s="125"/>
      <c r="J189" s="125"/>
      <c r="K189" s="125"/>
      <c r="L189" s="129"/>
      <c r="M189" s="116"/>
      <c r="N189" s="113"/>
    </row>
    <row r="190" spans="1:14" ht="22.5" customHeight="1" x14ac:dyDescent="0.25">
      <c r="A190" s="119" t="s">
        <v>111</v>
      </c>
      <c r="B190" s="119" t="s">
        <v>112</v>
      </c>
      <c r="C190" s="168" t="s">
        <v>73</v>
      </c>
      <c r="D190" s="168" t="s">
        <v>74</v>
      </c>
      <c r="E190" s="124" t="s">
        <v>103</v>
      </c>
      <c r="F190" s="75">
        <v>6642</v>
      </c>
      <c r="G190" s="125">
        <v>6642</v>
      </c>
      <c r="H190" s="125"/>
      <c r="I190" s="125"/>
      <c r="J190" s="125"/>
      <c r="K190" s="125"/>
      <c r="L190" s="129"/>
      <c r="M190" s="116"/>
      <c r="N190" s="113"/>
    </row>
    <row r="191" spans="1:14" ht="22.5" customHeight="1" x14ac:dyDescent="0.25">
      <c r="A191" s="119" t="s">
        <v>111</v>
      </c>
      <c r="B191" s="119" t="s">
        <v>112</v>
      </c>
      <c r="C191" s="168" t="s">
        <v>73</v>
      </c>
      <c r="D191" s="168" t="s">
        <v>74</v>
      </c>
      <c r="E191" s="124" t="s">
        <v>108</v>
      </c>
      <c r="F191" s="75">
        <v>20000</v>
      </c>
      <c r="G191" s="125"/>
      <c r="H191" s="125"/>
      <c r="I191" s="125">
        <v>20000</v>
      </c>
      <c r="J191" s="125"/>
      <c r="K191" s="125"/>
      <c r="L191" s="129"/>
      <c r="M191" s="116"/>
      <c r="N191" s="113"/>
    </row>
    <row r="192" spans="1:14" ht="22.5" customHeight="1" x14ac:dyDescent="0.25">
      <c r="A192" s="119" t="s">
        <v>111</v>
      </c>
      <c r="B192" s="119" t="s">
        <v>112</v>
      </c>
      <c r="C192" s="168" t="s">
        <v>73</v>
      </c>
      <c r="D192" s="168" t="s">
        <v>74</v>
      </c>
      <c r="E192" s="124" t="s">
        <v>107</v>
      </c>
      <c r="F192" s="75">
        <v>72448</v>
      </c>
      <c r="G192" s="125">
        <v>72448</v>
      </c>
      <c r="H192" s="125"/>
      <c r="I192" s="125"/>
      <c r="J192" s="125"/>
      <c r="K192" s="125"/>
      <c r="L192" s="129"/>
      <c r="M192" s="116"/>
      <c r="N192" s="113"/>
    </row>
    <row r="193" spans="1:14" ht="22.5" customHeight="1" x14ac:dyDescent="0.25">
      <c r="A193" s="119" t="s">
        <v>111</v>
      </c>
      <c r="B193" s="119" t="s">
        <v>112</v>
      </c>
      <c r="C193" s="168" t="s">
        <v>73</v>
      </c>
      <c r="D193" s="168" t="s">
        <v>74</v>
      </c>
      <c r="E193" s="124" t="s">
        <v>109</v>
      </c>
      <c r="F193" s="75">
        <v>146702</v>
      </c>
      <c r="G193" s="125">
        <v>146702</v>
      </c>
      <c r="H193" s="125"/>
      <c r="I193" s="125"/>
      <c r="J193" s="125"/>
      <c r="K193" s="125"/>
      <c r="L193" s="129"/>
      <c r="M193" s="116"/>
      <c r="N193" s="113"/>
    </row>
    <row r="194" spans="1:14" ht="22.5" customHeight="1" x14ac:dyDescent="0.25">
      <c r="A194" s="119"/>
      <c r="B194" s="74"/>
      <c r="C194" s="120" t="s">
        <v>95</v>
      </c>
      <c r="D194" s="120"/>
      <c r="E194" s="121"/>
      <c r="F194" s="122">
        <v>2328286</v>
      </c>
      <c r="G194" s="218">
        <v>2190051</v>
      </c>
      <c r="H194" s="123"/>
      <c r="I194" s="123">
        <v>138235</v>
      </c>
      <c r="J194" s="125"/>
      <c r="K194" s="125"/>
      <c r="L194" s="129"/>
      <c r="M194" s="116"/>
      <c r="N194" s="113"/>
    </row>
    <row r="195" spans="1:14" ht="22.5" customHeight="1" x14ac:dyDescent="0.25">
      <c r="A195" s="119" t="s">
        <v>111</v>
      </c>
      <c r="B195" s="119" t="s">
        <v>112</v>
      </c>
      <c r="C195" s="168" t="s">
        <v>75</v>
      </c>
      <c r="D195" s="168" t="s">
        <v>76</v>
      </c>
      <c r="E195" s="124" t="s">
        <v>101</v>
      </c>
      <c r="F195" s="75">
        <v>21245</v>
      </c>
      <c r="G195" s="125"/>
      <c r="H195" s="125"/>
      <c r="I195" s="125">
        <v>21245</v>
      </c>
      <c r="J195" s="125"/>
      <c r="K195" s="125"/>
      <c r="L195" s="129"/>
      <c r="M195" s="116"/>
      <c r="N195" s="113"/>
    </row>
    <row r="196" spans="1:14" ht="22.5" customHeight="1" x14ac:dyDescent="0.25">
      <c r="A196" s="119" t="s">
        <v>111</v>
      </c>
      <c r="B196" s="119" t="s">
        <v>112</v>
      </c>
      <c r="C196" s="168" t="s">
        <v>75</v>
      </c>
      <c r="D196" s="168" t="s">
        <v>76</v>
      </c>
      <c r="E196" s="124" t="s">
        <v>103</v>
      </c>
      <c r="F196" s="75">
        <v>15580</v>
      </c>
      <c r="G196" s="125">
        <v>15580</v>
      </c>
      <c r="H196" s="125"/>
      <c r="I196" s="125"/>
      <c r="J196" s="125"/>
      <c r="K196" s="125"/>
      <c r="L196" s="129"/>
      <c r="M196" s="116"/>
      <c r="N196" s="113"/>
    </row>
    <row r="197" spans="1:14" ht="22.5" customHeight="1" x14ac:dyDescent="0.25">
      <c r="A197" s="119" t="s">
        <v>111</v>
      </c>
      <c r="B197" s="119" t="s">
        <v>112</v>
      </c>
      <c r="C197" s="168" t="s">
        <v>75</v>
      </c>
      <c r="D197" s="168" t="s">
        <v>76</v>
      </c>
      <c r="E197" s="124" t="s">
        <v>108</v>
      </c>
      <c r="F197" s="75">
        <v>57500</v>
      </c>
      <c r="G197" s="125"/>
      <c r="H197" s="125"/>
      <c r="I197" s="125">
        <v>57500</v>
      </c>
      <c r="J197" s="125"/>
      <c r="K197" s="125"/>
      <c r="L197" s="129"/>
      <c r="M197" s="116"/>
      <c r="N197" s="113"/>
    </row>
    <row r="198" spans="1:14" ht="22.5" customHeight="1" x14ac:dyDescent="0.25">
      <c r="A198" s="119" t="s">
        <v>111</v>
      </c>
      <c r="B198" s="119" t="s">
        <v>112</v>
      </c>
      <c r="C198" s="168" t="s">
        <v>75</v>
      </c>
      <c r="D198" s="168" t="s">
        <v>76</v>
      </c>
      <c r="E198" s="124" t="s">
        <v>109</v>
      </c>
      <c r="F198" s="75">
        <v>344201</v>
      </c>
      <c r="G198" s="125">
        <v>344201</v>
      </c>
      <c r="H198" s="125"/>
      <c r="I198" s="125"/>
      <c r="J198" s="125"/>
      <c r="K198" s="125"/>
      <c r="L198" s="129"/>
      <c r="M198" s="116"/>
      <c r="N198" s="113"/>
    </row>
    <row r="199" spans="1:14" ht="22.5" customHeight="1" x14ac:dyDescent="0.25">
      <c r="A199" s="119" t="s">
        <v>111</v>
      </c>
      <c r="B199" s="119" t="s">
        <v>112</v>
      </c>
      <c r="C199" s="168" t="s">
        <v>75</v>
      </c>
      <c r="D199" s="168" t="s">
        <v>76</v>
      </c>
      <c r="E199" s="124" t="s">
        <v>99</v>
      </c>
      <c r="F199" s="75">
        <v>31162</v>
      </c>
      <c r="G199" s="125"/>
      <c r="H199" s="125"/>
      <c r="I199" s="125">
        <v>31162</v>
      </c>
      <c r="J199" s="125"/>
      <c r="K199" s="125"/>
      <c r="L199" s="129"/>
      <c r="M199" s="116"/>
      <c r="N199" s="113"/>
    </row>
    <row r="200" spans="1:14" ht="22.5" customHeight="1" x14ac:dyDescent="0.25">
      <c r="A200" s="119" t="s">
        <v>111</v>
      </c>
      <c r="B200" s="119" t="s">
        <v>112</v>
      </c>
      <c r="C200" s="168" t="s">
        <v>75</v>
      </c>
      <c r="D200" s="168" t="s">
        <v>76</v>
      </c>
      <c r="E200" s="124" t="s">
        <v>107</v>
      </c>
      <c r="F200" s="75">
        <v>169974</v>
      </c>
      <c r="G200" s="125">
        <v>169974</v>
      </c>
      <c r="H200" s="125"/>
      <c r="I200" s="125"/>
      <c r="J200" s="125"/>
      <c r="K200" s="125"/>
      <c r="L200" s="129"/>
      <c r="M200" s="116"/>
      <c r="N200" s="113"/>
    </row>
    <row r="201" spans="1:14" ht="22.5" customHeight="1" x14ac:dyDescent="0.25">
      <c r="A201" s="119" t="s">
        <v>111</v>
      </c>
      <c r="B201" s="119" t="s">
        <v>112</v>
      </c>
      <c r="C201" s="168" t="s">
        <v>75</v>
      </c>
      <c r="D201" s="168" t="s">
        <v>76</v>
      </c>
      <c r="E201" s="124" t="s">
        <v>102</v>
      </c>
      <c r="F201" s="75">
        <v>28328</v>
      </c>
      <c r="G201" s="125"/>
      <c r="H201" s="125"/>
      <c r="I201" s="125">
        <v>28328</v>
      </c>
      <c r="J201" s="125"/>
      <c r="K201" s="125"/>
      <c r="L201" s="129"/>
      <c r="M201" s="116"/>
      <c r="N201" s="113"/>
    </row>
    <row r="202" spans="1:14" ht="22.5" customHeight="1" x14ac:dyDescent="0.25">
      <c r="A202" s="119" t="s">
        <v>111</v>
      </c>
      <c r="B202" s="119" t="s">
        <v>112</v>
      </c>
      <c r="C202" s="168" t="s">
        <v>75</v>
      </c>
      <c r="D202" s="168" t="s">
        <v>76</v>
      </c>
      <c r="E202" s="124" t="s">
        <v>100</v>
      </c>
      <c r="F202" s="75">
        <v>935604</v>
      </c>
      <c r="G202" s="125">
        <v>935604</v>
      </c>
      <c r="H202" s="125"/>
      <c r="I202" s="125"/>
      <c r="J202" s="125"/>
      <c r="K202" s="125"/>
      <c r="L202" s="129"/>
      <c r="M202" s="116"/>
      <c r="N202" s="113"/>
    </row>
    <row r="203" spans="1:14" ht="22.5" customHeight="1" x14ac:dyDescent="0.25">
      <c r="A203" s="119" t="s">
        <v>111</v>
      </c>
      <c r="B203" s="119" t="s">
        <v>112</v>
      </c>
      <c r="C203" s="168" t="s">
        <v>75</v>
      </c>
      <c r="D203" s="168" t="s">
        <v>76</v>
      </c>
      <c r="E203" s="124" t="s">
        <v>104</v>
      </c>
      <c r="F203" s="75">
        <v>194400</v>
      </c>
      <c r="G203" s="125">
        <v>165600</v>
      </c>
      <c r="H203" s="125">
        <v>28800</v>
      </c>
      <c r="I203" s="125"/>
      <c r="J203" s="125"/>
      <c r="K203" s="125"/>
      <c r="L203" s="129"/>
      <c r="M203" s="116"/>
      <c r="N203" s="113"/>
    </row>
    <row r="204" spans="1:14" ht="22.5" customHeight="1" x14ac:dyDescent="0.25">
      <c r="A204" s="119" t="s">
        <v>111</v>
      </c>
      <c r="B204" s="119" t="s">
        <v>112</v>
      </c>
      <c r="C204" s="168" t="s">
        <v>75</v>
      </c>
      <c r="D204" s="168" t="s">
        <v>76</v>
      </c>
      <c r="E204" s="124" t="s">
        <v>105</v>
      </c>
      <c r="F204" s="75">
        <v>530292</v>
      </c>
      <c r="G204" s="125">
        <v>530292</v>
      </c>
      <c r="H204" s="125"/>
      <c r="I204" s="125"/>
      <c r="J204" s="125"/>
      <c r="K204" s="125"/>
      <c r="L204" s="129"/>
      <c r="M204" s="116"/>
      <c r="N204" s="113"/>
    </row>
    <row r="205" spans="1:14" ht="22.5" customHeight="1" x14ac:dyDescent="0.25">
      <c r="A205" s="119"/>
      <c r="B205" s="74"/>
      <c r="C205" s="120" t="s">
        <v>95</v>
      </c>
      <c r="D205" s="120"/>
      <c r="E205" s="121"/>
      <c r="F205" s="122">
        <v>3109122</v>
      </c>
      <c r="G205" s="123">
        <f>SUM(G206:G215)</f>
        <v>2573840</v>
      </c>
      <c r="H205" s="123">
        <f>SUM(H206:H215)</f>
        <v>367200</v>
      </c>
      <c r="I205" s="123">
        <v>168082</v>
      </c>
      <c r="J205" s="125"/>
      <c r="K205" s="125"/>
      <c r="L205" s="129"/>
      <c r="M205" s="116"/>
      <c r="N205" s="113"/>
    </row>
    <row r="206" spans="1:14" ht="22.5" customHeight="1" x14ac:dyDescent="0.25">
      <c r="A206" s="119" t="s">
        <v>111</v>
      </c>
      <c r="B206" s="119" t="s">
        <v>112</v>
      </c>
      <c r="C206" s="168" t="s">
        <v>77</v>
      </c>
      <c r="D206" s="168" t="s">
        <v>78</v>
      </c>
      <c r="E206" s="124" t="s">
        <v>99</v>
      </c>
      <c r="F206" s="75">
        <v>36891</v>
      </c>
      <c r="G206" s="125"/>
      <c r="H206" s="125"/>
      <c r="I206" s="125">
        <v>36891</v>
      </c>
      <c r="J206" s="125"/>
      <c r="K206" s="125"/>
      <c r="L206" s="129"/>
      <c r="M206" s="116"/>
      <c r="N206" s="113"/>
    </row>
    <row r="207" spans="1:14" ht="22.5" customHeight="1" x14ac:dyDescent="0.25">
      <c r="A207" s="119" t="s">
        <v>111</v>
      </c>
      <c r="B207" s="119" t="s">
        <v>112</v>
      </c>
      <c r="C207" s="168" t="s">
        <v>77</v>
      </c>
      <c r="D207" s="168" t="s">
        <v>78</v>
      </c>
      <c r="E207" s="124" t="s">
        <v>102</v>
      </c>
      <c r="F207" s="75">
        <v>33535</v>
      </c>
      <c r="G207" s="125"/>
      <c r="H207" s="125"/>
      <c r="I207" s="125">
        <v>33535</v>
      </c>
      <c r="J207" s="125"/>
      <c r="K207" s="125"/>
      <c r="L207" s="129"/>
      <c r="M207" s="116"/>
      <c r="N207" s="113"/>
    </row>
    <row r="208" spans="1:14" ht="22.5" customHeight="1" x14ac:dyDescent="0.25">
      <c r="A208" s="119" t="s">
        <v>111</v>
      </c>
      <c r="B208" s="119" t="s">
        <v>112</v>
      </c>
      <c r="C208" s="168" t="s">
        <v>77</v>
      </c>
      <c r="D208" s="168" t="s">
        <v>78</v>
      </c>
      <c r="E208" s="124" t="s">
        <v>101</v>
      </c>
      <c r="F208" s="75">
        <v>25156</v>
      </c>
      <c r="G208" s="125"/>
      <c r="H208" s="125"/>
      <c r="I208" s="125">
        <v>25156</v>
      </c>
      <c r="J208" s="125"/>
      <c r="K208" s="125"/>
      <c r="L208" s="129"/>
      <c r="M208" s="116"/>
      <c r="N208" s="113"/>
    </row>
    <row r="209" spans="1:14" ht="22.5" customHeight="1" x14ac:dyDescent="0.25">
      <c r="A209" s="119" t="s">
        <v>111</v>
      </c>
      <c r="B209" s="119" t="s">
        <v>112</v>
      </c>
      <c r="C209" s="168" t="s">
        <v>77</v>
      </c>
      <c r="D209" s="168" t="s">
        <v>78</v>
      </c>
      <c r="E209" s="124" t="s">
        <v>104</v>
      </c>
      <c r="F209" s="75">
        <v>576000</v>
      </c>
      <c r="G209" s="125">
        <v>208800</v>
      </c>
      <c r="H209" s="125">
        <v>367200</v>
      </c>
      <c r="I209" s="125"/>
      <c r="J209" s="125"/>
      <c r="K209" s="125"/>
      <c r="L209" s="129"/>
      <c r="M209" s="116"/>
      <c r="N209" s="113"/>
    </row>
    <row r="210" spans="1:14" ht="22.5" customHeight="1" x14ac:dyDescent="0.25">
      <c r="A210" s="119" t="s">
        <v>111</v>
      </c>
      <c r="B210" s="119" t="s">
        <v>112</v>
      </c>
      <c r="C210" s="168" t="s">
        <v>77</v>
      </c>
      <c r="D210" s="168" t="s">
        <v>78</v>
      </c>
      <c r="E210" s="124" t="s">
        <v>103</v>
      </c>
      <c r="F210" s="75">
        <v>18445</v>
      </c>
      <c r="G210" s="125">
        <v>18445</v>
      </c>
      <c r="H210" s="125"/>
      <c r="I210" s="125"/>
      <c r="J210" s="125"/>
      <c r="K210" s="125"/>
      <c r="L210" s="129"/>
      <c r="M210" s="116"/>
      <c r="N210" s="113"/>
    </row>
    <row r="211" spans="1:14" ht="22.5" customHeight="1" x14ac:dyDescent="0.25">
      <c r="A211" s="119" t="s">
        <v>111</v>
      </c>
      <c r="B211" s="119" t="s">
        <v>112</v>
      </c>
      <c r="C211" s="168" t="s">
        <v>77</v>
      </c>
      <c r="D211" s="168" t="s">
        <v>78</v>
      </c>
      <c r="E211" s="124" t="s">
        <v>109</v>
      </c>
      <c r="F211" s="75">
        <v>407490</v>
      </c>
      <c r="G211" s="125">
        <v>407490</v>
      </c>
      <c r="H211" s="125"/>
      <c r="I211" s="125"/>
      <c r="J211" s="125"/>
      <c r="K211" s="125"/>
      <c r="L211" s="129"/>
      <c r="M211" s="116"/>
      <c r="N211" s="113"/>
    </row>
    <row r="212" spans="1:14" ht="22.5" customHeight="1" x14ac:dyDescent="0.25">
      <c r="A212" s="119" t="s">
        <v>111</v>
      </c>
      <c r="B212" s="119" t="s">
        <v>112</v>
      </c>
      <c r="C212" s="168" t="s">
        <v>77</v>
      </c>
      <c r="D212" s="168" t="s">
        <v>78</v>
      </c>
      <c r="E212" s="124" t="s">
        <v>107</v>
      </c>
      <c r="F212" s="75">
        <v>201229</v>
      </c>
      <c r="G212" s="125">
        <v>201229</v>
      </c>
      <c r="H212" s="125"/>
      <c r="I212" s="125"/>
      <c r="J212" s="125"/>
      <c r="K212" s="125"/>
      <c r="L212" s="129"/>
      <c r="M212" s="116"/>
      <c r="N212" s="113"/>
    </row>
    <row r="213" spans="1:14" ht="22.5" customHeight="1" x14ac:dyDescent="0.25">
      <c r="A213" s="119" t="s">
        <v>111</v>
      </c>
      <c r="B213" s="119" t="s">
        <v>112</v>
      </c>
      <c r="C213" s="168" t="s">
        <v>77</v>
      </c>
      <c r="D213" s="168" t="s">
        <v>78</v>
      </c>
      <c r="E213" s="124" t="s">
        <v>100</v>
      </c>
      <c r="F213" s="75">
        <v>1108800</v>
      </c>
      <c r="G213" s="125">
        <v>1108800</v>
      </c>
      <c r="H213" s="125"/>
      <c r="I213" s="125"/>
      <c r="J213" s="125"/>
      <c r="K213" s="125"/>
      <c r="L213" s="129"/>
      <c r="M213" s="116"/>
      <c r="N213" s="113"/>
    </row>
    <row r="214" spans="1:14" ht="22.5" customHeight="1" x14ac:dyDescent="0.25">
      <c r="A214" s="119" t="s">
        <v>111</v>
      </c>
      <c r="B214" s="119" t="s">
        <v>112</v>
      </c>
      <c r="C214" s="168" t="s">
        <v>77</v>
      </c>
      <c r="D214" s="168" t="s">
        <v>78</v>
      </c>
      <c r="E214" s="124" t="s">
        <v>105</v>
      </c>
      <c r="F214" s="75">
        <v>629076</v>
      </c>
      <c r="G214" s="125">
        <v>629076</v>
      </c>
      <c r="H214" s="125"/>
      <c r="I214" s="125"/>
      <c r="J214" s="125"/>
      <c r="K214" s="125"/>
      <c r="L214" s="129"/>
      <c r="M214" s="116"/>
      <c r="N214" s="113"/>
    </row>
    <row r="215" spans="1:14" ht="22.5" customHeight="1" x14ac:dyDescent="0.25">
      <c r="A215" s="119" t="s">
        <v>111</v>
      </c>
      <c r="B215" s="119" t="s">
        <v>112</v>
      </c>
      <c r="C215" s="168" t="s">
        <v>77</v>
      </c>
      <c r="D215" s="168" t="s">
        <v>78</v>
      </c>
      <c r="E215" s="124" t="s">
        <v>108</v>
      </c>
      <c r="F215" s="75">
        <v>72500</v>
      </c>
      <c r="G215" s="125"/>
      <c r="H215" s="125"/>
      <c r="I215" s="125">
        <v>72500</v>
      </c>
      <c r="J215" s="125"/>
      <c r="K215" s="125"/>
      <c r="L215" s="129"/>
      <c r="M215" s="116"/>
      <c r="N215" s="113"/>
    </row>
    <row r="216" spans="1:14" ht="22.5" customHeight="1" x14ac:dyDescent="0.25">
      <c r="A216" s="119"/>
      <c r="B216" s="74"/>
      <c r="C216" s="120" t="s">
        <v>95</v>
      </c>
      <c r="D216" s="120"/>
      <c r="E216" s="121"/>
      <c r="F216" s="122">
        <v>1260708</v>
      </c>
      <c r="G216" s="123">
        <f>SUM(G217:G226)</f>
        <v>1096291</v>
      </c>
      <c r="H216" s="123">
        <f>SUM(H217:H226)</f>
        <v>93600</v>
      </c>
      <c r="I216" s="123">
        <v>70817</v>
      </c>
      <c r="J216" s="125"/>
      <c r="K216" s="125"/>
      <c r="L216" s="129"/>
      <c r="M216" s="116"/>
      <c r="N216" s="113"/>
    </row>
    <row r="217" spans="1:14" ht="22.5" customHeight="1" x14ac:dyDescent="0.25">
      <c r="A217" s="119" t="s">
        <v>111</v>
      </c>
      <c r="B217" s="119" t="s">
        <v>112</v>
      </c>
      <c r="C217" s="168" t="s">
        <v>79</v>
      </c>
      <c r="D217" s="168" t="s">
        <v>80</v>
      </c>
      <c r="E217" s="124" t="s">
        <v>102</v>
      </c>
      <c r="F217" s="75">
        <v>14321</v>
      </c>
      <c r="G217" s="125"/>
      <c r="H217" s="125"/>
      <c r="I217" s="125">
        <v>14321</v>
      </c>
      <c r="J217" s="125"/>
      <c r="K217" s="125"/>
      <c r="L217" s="129"/>
      <c r="M217" s="116"/>
      <c r="N217" s="113"/>
    </row>
    <row r="218" spans="1:14" ht="22.5" customHeight="1" x14ac:dyDescent="0.25">
      <c r="A218" s="119" t="s">
        <v>111</v>
      </c>
      <c r="B218" s="119" t="s">
        <v>112</v>
      </c>
      <c r="C218" s="168" t="s">
        <v>79</v>
      </c>
      <c r="D218" s="168" t="s">
        <v>80</v>
      </c>
      <c r="E218" s="124" t="s">
        <v>101</v>
      </c>
      <c r="F218" s="75">
        <v>10742</v>
      </c>
      <c r="G218" s="125"/>
      <c r="H218" s="125"/>
      <c r="I218" s="125">
        <v>10742</v>
      </c>
      <c r="J218" s="125"/>
      <c r="K218" s="125"/>
      <c r="L218" s="129"/>
      <c r="M218" s="116"/>
      <c r="N218" s="113"/>
    </row>
    <row r="219" spans="1:14" ht="22.5" customHeight="1" x14ac:dyDescent="0.25">
      <c r="A219" s="119" t="s">
        <v>111</v>
      </c>
      <c r="B219" s="119" t="s">
        <v>112</v>
      </c>
      <c r="C219" s="168" t="s">
        <v>79</v>
      </c>
      <c r="D219" s="168" t="s">
        <v>80</v>
      </c>
      <c r="E219" s="124" t="s">
        <v>105</v>
      </c>
      <c r="F219" s="75">
        <v>268836</v>
      </c>
      <c r="G219" s="125">
        <v>268836</v>
      </c>
      <c r="H219" s="125"/>
      <c r="I219" s="125"/>
      <c r="J219" s="125"/>
      <c r="K219" s="125"/>
      <c r="L219" s="129"/>
      <c r="M219" s="116"/>
      <c r="N219" s="113"/>
    </row>
    <row r="220" spans="1:14" ht="22.5" customHeight="1" x14ac:dyDescent="0.25">
      <c r="A220" s="119" t="s">
        <v>111</v>
      </c>
      <c r="B220" s="119" t="s">
        <v>112</v>
      </c>
      <c r="C220" s="168" t="s">
        <v>79</v>
      </c>
      <c r="D220" s="168" t="s">
        <v>80</v>
      </c>
      <c r="E220" s="124" t="s">
        <v>103</v>
      </c>
      <c r="F220" s="75">
        <v>7877</v>
      </c>
      <c r="G220" s="125">
        <v>7877</v>
      </c>
      <c r="H220" s="125"/>
      <c r="I220" s="125"/>
      <c r="J220" s="125"/>
      <c r="K220" s="125"/>
      <c r="L220" s="129"/>
      <c r="M220" s="116"/>
      <c r="N220" s="113"/>
    </row>
    <row r="221" spans="1:14" ht="22.5" customHeight="1" x14ac:dyDescent="0.25">
      <c r="A221" s="119" t="s">
        <v>111</v>
      </c>
      <c r="B221" s="119" t="s">
        <v>112</v>
      </c>
      <c r="C221" s="168" t="s">
        <v>79</v>
      </c>
      <c r="D221" s="168" t="s">
        <v>80</v>
      </c>
      <c r="E221" s="124" t="s">
        <v>99</v>
      </c>
      <c r="F221" s="75">
        <v>15754</v>
      </c>
      <c r="G221" s="125"/>
      <c r="H221" s="125"/>
      <c r="I221" s="125">
        <v>15754</v>
      </c>
      <c r="J221" s="125"/>
      <c r="K221" s="125"/>
      <c r="L221" s="129"/>
      <c r="M221" s="116"/>
      <c r="N221" s="113"/>
    </row>
    <row r="222" spans="1:14" ht="22.5" customHeight="1" x14ac:dyDescent="0.25">
      <c r="A222" s="119" t="s">
        <v>111</v>
      </c>
      <c r="B222" s="119" t="s">
        <v>112</v>
      </c>
      <c r="C222" s="168" t="s">
        <v>79</v>
      </c>
      <c r="D222" s="168" t="s">
        <v>80</v>
      </c>
      <c r="E222" s="124" t="s">
        <v>100</v>
      </c>
      <c r="F222" s="75">
        <v>473220</v>
      </c>
      <c r="G222" s="125">
        <v>473220</v>
      </c>
      <c r="H222" s="125"/>
      <c r="I222" s="125"/>
      <c r="J222" s="125"/>
      <c r="K222" s="125"/>
      <c r="L222" s="129"/>
      <c r="M222" s="116"/>
      <c r="N222" s="113"/>
    </row>
    <row r="223" spans="1:14" ht="22.5" customHeight="1" x14ac:dyDescent="0.25">
      <c r="A223" s="119" t="s">
        <v>111</v>
      </c>
      <c r="B223" s="119" t="s">
        <v>112</v>
      </c>
      <c r="C223" s="168" t="s">
        <v>79</v>
      </c>
      <c r="D223" s="168" t="s">
        <v>80</v>
      </c>
      <c r="E223" s="124" t="s">
        <v>104</v>
      </c>
      <c r="F223" s="75">
        <v>180000</v>
      </c>
      <c r="G223" s="125">
        <v>86400</v>
      </c>
      <c r="H223" s="125">
        <v>93600</v>
      </c>
      <c r="I223" s="125"/>
      <c r="J223" s="125"/>
      <c r="K223" s="125"/>
      <c r="L223" s="129"/>
      <c r="M223" s="116"/>
      <c r="N223" s="113"/>
    </row>
    <row r="224" spans="1:14" ht="22.5" customHeight="1" x14ac:dyDescent="0.25">
      <c r="A224" s="119" t="s">
        <v>111</v>
      </c>
      <c r="B224" s="119" t="s">
        <v>112</v>
      </c>
      <c r="C224" s="168" t="s">
        <v>79</v>
      </c>
      <c r="D224" s="168" t="s">
        <v>80</v>
      </c>
      <c r="E224" s="124" t="s">
        <v>108</v>
      </c>
      <c r="F224" s="75">
        <v>30000</v>
      </c>
      <c r="G224" s="125"/>
      <c r="H224" s="125"/>
      <c r="I224" s="125">
        <v>30000</v>
      </c>
      <c r="J224" s="125"/>
      <c r="K224" s="125"/>
      <c r="L224" s="129"/>
      <c r="M224" s="116"/>
      <c r="N224" s="113"/>
    </row>
    <row r="225" spans="1:14" ht="22.5" customHeight="1" x14ac:dyDescent="0.25">
      <c r="A225" s="119" t="s">
        <v>111</v>
      </c>
      <c r="B225" s="119" t="s">
        <v>112</v>
      </c>
      <c r="C225" s="168" t="s">
        <v>79</v>
      </c>
      <c r="D225" s="168" t="s">
        <v>80</v>
      </c>
      <c r="E225" s="124" t="s">
        <v>107</v>
      </c>
      <c r="F225" s="75">
        <v>85938</v>
      </c>
      <c r="G225" s="125">
        <v>85938</v>
      </c>
      <c r="H225" s="125"/>
      <c r="I225" s="125"/>
      <c r="J225" s="125"/>
      <c r="K225" s="125"/>
      <c r="L225" s="129"/>
      <c r="M225" s="116"/>
      <c r="N225" s="113"/>
    </row>
    <row r="226" spans="1:14" ht="22.5" customHeight="1" x14ac:dyDescent="0.25">
      <c r="A226" s="119" t="s">
        <v>111</v>
      </c>
      <c r="B226" s="119" t="s">
        <v>112</v>
      </c>
      <c r="C226" s="168" t="s">
        <v>79</v>
      </c>
      <c r="D226" s="168" t="s">
        <v>80</v>
      </c>
      <c r="E226" s="124" t="s">
        <v>109</v>
      </c>
      <c r="F226" s="75">
        <v>174020</v>
      </c>
      <c r="G226" s="125">
        <v>174020</v>
      </c>
      <c r="H226" s="125"/>
      <c r="I226" s="125"/>
      <c r="J226" s="125"/>
      <c r="K226" s="125"/>
      <c r="L226" s="129"/>
      <c r="M226" s="116"/>
      <c r="N226" s="113"/>
    </row>
    <row r="227" spans="1:14" ht="22.5" customHeight="1" x14ac:dyDescent="0.25">
      <c r="A227" s="119"/>
      <c r="B227" s="74"/>
      <c r="C227" s="120" t="s">
        <v>95</v>
      </c>
      <c r="D227" s="120"/>
      <c r="E227" s="121"/>
      <c r="F227" s="122">
        <v>2250529</v>
      </c>
      <c r="G227" s="123">
        <f>SUM(G228:G238)</f>
        <v>2123423</v>
      </c>
      <c r="H227" s="123">
        <f>SUM(H228:H238)</f>
        <v>28800</v>
      </c>
      <c r="I227" s="123">
        <v>98306</v>
      </c>
      <c r="J227" s="125"/>
      <c r="K227" s="125"/>
      <c r="L227" s="129"/>
      <c r="M227" s="116"/>
      <c r="N227" s="113"/>
    </row>
    <row r="228" spans="1:14" ht="22.5" customHeight="1" x14ac:dyDescent="0.25">
      <c r="A228" s="119" t="s">
        <v>111</v>
      </c>
      <c r="B228" s="119" t="s">
        <v>112</v>
      </c>
      <c r="C228" s="168" t="s">
        <v>81</v>
      </c>
      <c r="D228" s="168" t="s">
        <v>82</v>
      </c>
      <c r="E228" s="124" t="s">
        <v>100</v>
      </c>
      <c r="F228" s="75">
        <v>631030</v>
      </c>
      <c r="G228" s="125">
        <v>631030</v>
      </c>
      <c r="H228" s="125"/>
      <c r="I228" s="125"/>
      <c r="J228" s="125"/>
      <c r="K228" s="125"/>
      <c r="L228" s="129"/>
      <c r="M228" s="116"/>
      <c r="N228" s="113"/>
    </row>
    <row r="229" spans="1:14" ht="22.5" customHeight="1" x14ac:dyDescent="0.25">
      <c r="A229" s="119" t="s">
        <v>111</v>
      </c>
      <c r="B229" s="119" t="s">
        <v>112</v>
      </c>
      <c r="C229" s="168" t="s">
        <v>81</v>
      </c>
      <c r="D229" s="168" t="s">
        <v>82</v>
      </c>
      <c r="E229" s="124" t="s">
        <v>99</v>
      </c>
      <c r="F229" s="75">
        <v>21541</v>
      </c>
      <c r="G229" s="125"/>
      <c r="H229" s="125"/>
      <c r="I229" s="125">
        <v>21541</v>
      </c>
      <c r="J229" s="125"/>
      <c r="K229" s="125"/>
      <c r="L229" s="129"/>
      <c r="M229" s="116"/>
      <c r="N229" s="113"/>
    </row>
    <row r="230" spans="1:14" ht="22.5" customHeight="1" x14ac:dyDescent="0.25">
      <c r="A230" s="119" t="s">
        <v>111</v>
      </c>
      <c r="B230" s="119" t="s">
        <v>112</v>
      </c>
      <c r="C230" s="168" t="s">
        <v>81</v>
      </c>
      <c r="D230" s="168" t="s">
        <v>82</v>
      </c>
      <c r="E230" s="124" t="s">
        <v>105</v>
      </c>
      <c r="F230" s="75">
        <v>367824</v>
      </c>
      <c r="G230" s="125">
        <v>367824</v>
      </c>
      <c r="H230" s="125"/>
      <c r="I230" s="125"/>
      <c r="J230" s="125"/>
      <c r="K230" s="125"/>
      <c r="L230" s="129"/>
      <c r="M230" s="116"/>
      <c r="N230" s="113"/>
    </row>
    <row r="231" spans="1:14" ht="22.5" customHeight="1" x14ac:dyDescent="0.25">
      <c r="A231" s="119" t="s">
        <v>111</v>
      </c>
      <c r="B231" s="119" t="s">
        <v>112</v>
      </c>
      <c r="C231" s="168" t="s">
        <v>81</v>
      </c>
      <c r="D231" s="168" t="s">
        <v>82</v>
      </c>
      <c r="E231" s="124" t="s">
        <v>102</v>
      </c>
      <c r="F231" s="75">
        <v>19580</v>
      </c>
      <c r="G231" s="125"/>
      <c r="H231" s="125"/>
      <c r="I231" s="125">
        <v>19580</v>
      </c>
      <c r="J231" s="125"/>
      <c r="K231" s="125"/>
      <c r="L231" s="129"/>
      <c r="M231" s="116"/>
      <c r="N231" s="113"/>
    </row>
    <row r="232" spans="1:14" ht="22.5" customHeight="1" x14ac:dyDescent="0.25">
      <c r="A232" s="119" t="s">
        <v>111</v>
      </c>
      <c r="B232" s="119" t="s">
        <v>112</v>
      </c>
      <c r="C232" s="168" t="s">
        <v>81</v>
      </c>
      <c r="D232" s="168" t="s">
        <v>82</v>
      </c>
      <c r="E232" s="124" t="s">
        <v>109</v>
      </c>
      <c r="F232" s="75">
        <v>237911</v>
      </c>
      <c r="G232" s="125">
        <v>237911</v>
      </c>
      <c r="H232" s="125"/>
      <c r="I232" s="125"/>
      <c r="J232" s="125"/>
      <c r="K232" s="125"/>
      <c r="L232" s="129"/>
      <c r="M232" s="116"/>
      <c r="N232" s="113"/>
    </row>
    <row r="233" spans="1:14" ht="22.5" customHeight="1" x14ac:dyDescent="0.25">
      <c r="A233" s="119" t="s">
        <v>111</v>
      </c>
      <c r="B233" s="119" t="s">
        <v>112</v>
      </c>
      <c r="C233" s="168" t="s">
        <v>81</v>
      </c>
      <c r="D233" s="168" t="s">
        <v>82</v>
      </c>
      <c r="E233" s="124" t="s">
        <v>104</v>
      </c>
      <c r="F233" s="75">
        <v>151200</v>
      </c>
      <c r="G233" s="125">
        <v>122400</v>
      </c>
      <c r="H233" s="125">
        <v>28800</v>
      </c>
      <c r="I233" s="125"/>
      <c r="J233" s="125"/>
      <c r="K233" s="125"/>
      <c r="L233" s="129"/>
      <c r="M233" s="116"/>
      <c r="N233" s="113"/>
    </row>
    <row r="234" spans="1:14" ht="22.5" customHeight="1" x14ac:dyDescent="0.25">
      <c r="A234" s="119" t="s">
        <v>111</v>
      </c>
      <c r="B234" s="119" t="s">
        <v>112</v>
      </c>
      <c r="C234" s="168" t="s">
        <v>81</v>
      </c>
      <c r="D234" s="168" t="s">
        <v>82</v>
      </c>
      <c r="E234" s="124" t="s">
        <v>113</v>
      </c>
      <c r="F234" s="75">
        <v>636000</v>
      </c>
      <c r="G234" s="125">
        <v>636000</v>
      </c>
      <c r="H234" s="125"/>
      <c r="I234" s="125"/>
      <c r="J234" s="125"/>
      <c r="K234" s="125"/>
      <c r="L234" s="129"/>
      <c r="M234" s="116"/>
      <c r="N234" s="113"/>
    </row>
    <row r="235" spans="1:14" ht="22.5" customHeight="1" x14ac:dyDescent="0.25">
      <c r="A235" s="119" t="s">
        <v>111</v>
      </c>
      <c r="B235" s="119" t="s">
        <v>112</v>
      </c>
      <c r="C235" s="168" t="s">
        <v>81</v>
      </c>
      <c r="D235" s="168" t="s">
        <v>82</v>
      </c>
      <c r="E235" s="124" t="s">
        <v>101</v>
      </c>
      <c r="F235" s="75">
        <v>14685</v>
      </c>
      <c r="G235" s="125"/>
      <c r="H235" s="125"/>
      <c r="I235" s="125">
        <v>14685</v>
      </c>
      <c r="J235" s="125"/>
      <c r="K235" s="125"/>
      <c r="L235" s="129"/>
      <c r="M235" s="116"/>
      <c r="N235" s="113"/>
    </row>
    <row r="236" spans="1:14" ht="22.5" customHeight="1" x14ac:dyDescent="0.25">
      <c r="A236" s="119" t="s">
        <v>111</v>
      </c>
      <c r="B236" s="119" t="s">
        <v>112</v>
      </c>
      <c r="C236" s="168" t="s">
        <v>81</v>
      </c>
      <c r="D236" s="168" t="s">
        <v>82</v>
      </c>
      <c r="E236" s="124" t="s">
        <v>107</v>
      </c>
      <c r="F236" s="75">
        <v>117489</v>
      </c>
      <c r="G236" s="125">
        <v>117489</v>
      </c>
      <c r="H236" s="125"/>
      <c r="I236" s="125"/>
      <c r="J236" s="125"/>
      <c r="K236" s="125"/>
      <c r="L236" s="129"/>
      <c r="M236" s="116"/>
      <c r="N236" s="113"/>
    </row>
    <row r="237" spans="1:14" ht="22.5" customHeight="1" x14ac:dyDescent="0.25">
      <c r="A237" s="119" t="s">
        <v>111</v>
      </c>
      <c r="B237" s="119" t="s">
        <v>112</v>
      </c>
      <c r="C237" s="168" t="s">
        <v>81</v>
      </c>
      <c r="D237" s="168" t="s">
        <v>82</v>
      </c>
      <c r="E237" s="124" t="s">
        <v>103</v>
      </c>
      <c r="F237" s="75">
        <v>10769</v>
      </c>
      <c r="G237" s="125">
        <v>10769</v>
      </c>
      <c r="H237" s="125"/>
      <c r="I237" s="125"/>
      <c r="J237" s="125"/>
      <c r="K237" s="125"/>
      <c r="L237" s="129"/>
      <c r="M237" s="116"/>
      <c r="N237" s="113"/>
    </row>
    <row r="238" spans="1:14" ht="22.5" customHeight="1" x14ac:dyDescent="0.25">
      <c r="A238" s="119" t="s">
        <v>111</v>
      </c>
      <c r="B238" s="119" t="s">
        <v>112</v>
      </c>
      <c r="C238" s="168" t="s">
        <v>81</v>
      </c>
      <c r="D238" s="168" t="s">
        <v>82</v>
      </c>
      <c r="E238" s="124" t="s">
        <v>108</v>
      </c>
      <c r="F238" s="75">
        <v>42500</v>
      </c>
      <c r="G238" s="125"/>
      <c r="H238" s="125"/>
      <c r="I238" s="125">
        <v>42500</v>
      </c>
      <c r="J238" s="125"/>
      <c r="K238" s="125"/>
      <c r="L238" s="129"/>
      <c r="M238" s="116"/>
      <c r="N238" s="113"/>
    </row>
    <row r="239" spans="1:14" ht="11.25" customHeight="1" x14ac:dyDescent="0.25">
      <c r="A239" s="130"/>
      <c r="B239" s="130"/>
      <c r="C239" s="130"/>
      <c r="D239" s="130"/>
      <c r="E239" s="130"/>
      <c r="F239" s="130"/>
      <c r="G239" s="130"/>
      <c r="H239" s="130"/>
      <c r="I239" s="130"/>
      <c r="J239" s="130"/>
      <c r="K239" s="130"/>
      <c r="L239" s="130"/>
      <c r="M239" s="6"/>
      <c r="N239" s="111"/>
    </row>
    <row r="240" spans="1:14" ht="5.25" customHeight="1" x14ac:dyDescent="0.25">
      <c r="A240" s="111"/>
      <c r="B240" s="111"/>
      <c r="C240" s="111"/>
      <c r="D240" s="111"/>
      <c r="E240" s="111"/>
      <c r="F240" s="111"/>
      <c r="G240" s="111"/>
      <c r="H240" s="111"/>
      <c r="I240" s="111"/>
      <c r="J240" s="111"/>
      <c r="K240" s="111"/>
      <c r="L240" s="6"/>
      <c r="M240" s="111"/>
      <c r="N240" s="111"/>
    </row>
  </sheetData>
  <autoFilter ref="A5:N238" xr:uid="{00000000-0001-0000-0200-000000000000}"/>
  <mergeCells count="51">
    <mergeCell ref="A1:L2"/>
    <mergeCell ref="D206:D215"/>
    <mergeCell ref="D217:D226"/>
    <mergeCell ref="D228:D238"/>
    <mergeCell ref="E4:E5"/>
    <mergeCell ref="F4:F5"/>
    <mergeCell ref="D150:D159"/>
    <mergeCell ref="D161:D171"/>
    <mergeCell ref="D173:D182"/>
    <mergeCell ref="D184:D193"/>
    <mergeCell ref="D195:D204"/>
    <mergeCell ref="C195:C204"/>
    <mergeCell ref="C206:C215"/>
    <mergeCell ref="C217:C226"/>
    <mergeCell ref="C228:C238"/>
    <mergeCell ref="D4:D5"/>
    <mergeCell ref="D8:D21"/>
    <mergeCell ref="D23:D34"/>
    <mergeCell ref="D36:D47"/>
    <mergeCell ref="D49:D59"/>
    <mergeCell ref="D61:D72"/>
    <mergeCell ref="D74:D85"/>
    <mergeCell ref="D87:D98"/>
    <mergeCell ref="D100:D110"/>
    <mergeCell ref="D112:D123"/>
    <mergeCell ref="D125:D136"/>
    <mergeCell ref="D138:D148"/>
    <mergeCell ref="C138:C148"/>
    <mergeCell ref="C150:C159"/>
    <mergeCell ref="C161:C171"/>
    <mergeCell ref="C173:C182"/>
    <mergeCell ref="C184:C193"/>
    <mergeCell ref="C74:C85"/>
    <mergeCell ref="C87:C98"/>
    <mergeCell ref="C100:C110"/>
    <mergeCell ref="C112:C123"/>
    <mergeCell ref="C125:C136"/>
    <mergeCell ref="C8:C21"/>
    <mergeCell ref="C23:C34"/>
    <mergeCell ref="C36:C47"/>
    <mergeCell ref="C49:C59"/>
    <mergeCell ref="C61:C72"/>
    <mergeCell ref="A3:I3"/>
    <mergeCell ref="J3:L3"/>
    <mergeCell ref="G4:I4"/>
    <mergeCell ref="J4:K4"/>
    <mergeCell ref="A6:D6"/>
    <mergeCell ref="A4:A5"/>
    <mergeCell ref="B4:B5"/>
    <mergeCell ref="C4:C5"/>
    <mergeCell ref="L4:L5"/>
  </mergeCells>
  <phoneticPr fontId="27" type="noConversion"/>
  <pageMargins left="0.72403150000000005" right="0.72403150000000005" top="0.96025196999999995" bottom="0.96025196999999995" header="0.3" footer="0.3"/>
  <pageSetup paperSize="9" orientation="portrait"/>
  <headerFooter>
    <oddFooter>&amp;C第&amp;P页, 共&amp;N页</oddFooter>
  </headerFooter>
  <ignoredErrors>
    <ignoredError sqref="A8 C8 A9 C9 A10 C10 A11 C11 A12 C12 A13 C13 A14 C14 A15 C15 A16 C16 A17 C17 A18 C18 A19 C19 A21 C21 A23 C23 A24 C24 A25 C25 A26 C26 A27 C27 A28 C28 A29 C29 A30 C30 A31 C31 A32 C32 A33 C33 A34 C34 A36 C36 A37 C37 A38 C38 A39 C39 A40 C40 A41 C41 A42 C42 A43 C43 A44 C44 A45 C45 A46 C46 A47 C47 A49 C49 A50 C50 A51 C51 A52 C52 A53 C53 A54 C54 A55 C55 A56 C56 A57 C57 A58 C58 A59 C59 A61 C61 A62 C62 A63 C63 A64 C64 A65 C65 A66 C66 A67 C67 A68 C68 A69 C69 A70 C70 A71 C71 A72 C72 A74 C74 A75 C75 A76 C76 A77 C77 A78 C78 A79 C79 A80 C80 A81 C81 A82 C82 A83 C83 A84 C84 A85 C85 A87 C87 A88 C88 A89 C89 A90 C90 A91 C91 A92 C92 A93 C93 A94 C94 A95 C95 A96 C96 A97 C97 A98 C98 A100 C100 A101 C101 A102 C102 A103 C103 A104 C104 A105 C105 A106 C106 A107 C107 A108 C108 A109 C109 A110 C110 A112 C112 A113 C113 A114 C114 A115 C115 A116 C116 A117 C117 A118 C118 A119 C119 A120 C120 A121 C121 A122 C122 A123 C123 A125 C125 A126 C126 A127 C127 A128 C128 A129 C129 A130 C130 A131 C131 A132 C132 A133 C133 A134 C134 A135 C135 A136 C136 A138 C138 A139 C139 A140 C140 A141 C141 A142 C142 A143 C143 A144 C144 A145 C145 A146 C146 A147 C147 A148 C148 A150 C150 A151 C151 A152 C152 A153 C153 A154 C154 A155 C155 A156 C156 A157 C157 A158 C158 A159 C159 A161 C161 A162 C162 A163 C163 A164 C164 A165 C165 A166 C166 A167 C167 A168 C168 A169 C169 A170 C170 A171 C171 A173 C173 A174 C174 A175 C175 A176 C176 A177 C177 A178 C178 A179 C179 A180 C180 A181 C181 A182 C182 A184 C184 A185 C185 A186 C186 A187 C187 A188 C188 A189 C189 A190 C190 A191 C191 A192 C192 A193 C193 A195 C195 A196 C196 A197 C197 A198 C198 A199 C199 A200 C200 A201 C201 A202 C202 A203 C203 A204 C204 A206 C206 A207 C207 A208 C208 A209 C209 A210 C210 A211 C211 A212 C212 A213 C213 A214 C214 A215 C215 A217 C217 A218 C218 A219 C219 A220 C220 A221 C221 A222 C222 A223 C223 A224 C224 A225 C225 A226 C226 A228 C228 A229 C229 A230 C230 A231 C231 A232 C232 A233 C233 A234 C234 A235 C235 A236 C236 A237 C237 A238 C23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10"/>
  <sheetViews>
    <sheetView showGridLines="0" workbookViewId="0">
      <selection activeCell="A4" sqref="A4:B4"/>
    </sheetView>
  </sheetViews>
  <sheetFormatPr defaultColWidth="9" defaultRowHeight="14" x14ac:dyDescent="0.25"/>
  <cols>
    <col min="1" max="1" width="14.26953125" customWidth="1"/>
    <col min="2" max="2" width="21.7265625" customWidth="1"/>
    <col min="3" max="3" width="18.453125" customWidth="1"/>
    <col min="4" max="4" width="13.7265625" customWidth="1"/>
    <col min="5" max="5" width="19.08984375" customWidth="1"/>
    <col min="6" max="6" width="15.26953125" customWidth="1"/>
    <col min="7" max="7" width="14.08984375" customWidth="1"/>
    <col min="8" max="8" width="13.90625" customWidth="1"/>
    <col min="9" max="9" width="11.7265625" customWidth="1"/>
    <col min="10" max="10" width="12.7265625" customWidth="1"/>
    <col min="11" max="11" width="10.453125" customWidth="1"/>
    <col min="12" max="12" width="10.36328125" customWidth="1"/>
    <col min="13" max="17" width="10.26953125" customWidth="1"/>
    <col min="18" max="18" width="9.453125" customWidth="1"/>
    <col min="19" max="19" width="15.08984375" customWidth="1"/>
    <col min="20" max="20" width="9.26953125" customWidth="1"/>
    <col min="21" max="21" width="1.7265625" customWidth="1"/>
    <col min="22" max="22" width="1.26953125" customWidth="1"/>
  </cols>
  <sheetData>
    <row r="1" spans="1:22" ht="18" customHeight="1" x14ac:dyDescent="0.25">
      <c r="A1" s="169" t="s">
        <v>115</v>
      </c>
      <c r="B1" s="175"/>
      <c r="C1" s="175"/>
      <c r="D1" s="166"/>
      <c r="E1" s="166"/>
      <c r="F1" s="166"/>
      <c r="G1" s="166"/>
      <c r="H1" s="166"/>
      <c r="I1" s="166"/>
      <c r="J1" s="166"/>
      <c r="K1" s="166"/>
      <c r="L1" s="166"/>
      <c r="M1" s="166"/>
      <c r="N1" s="166"/>
      <c r="O1" s="166"/>
      <c r="P1" s="166"/>
      <c r="Q1" s="166"/>
      <c r="R1" s="166"/>
      <c r="S1" s="166"/>
      <c r="T1" s="170"/>
      <c r="U1" s="6"/>
      <c r="V1" s="111"/>
    </row>
    <row r="2" spans="1:22" ht="18" customHeight="1" x14ac:dyDescent="0.25">
      <c r="A2" s="176"/>
      <c r="B2" s="177"/>
      <c r="C2" s="177"/>
      <c r="D2" s="177"/>
      <c r="E2" s="177"/>
      <c r="F2" s="177"/>
      <c r="G2" s="177"/>
      <c r="H2" s="177"/>
      <c r="I2" s="177"/>
      <c r="J2" s="177"/>
      <c r="K2" s="177"/>
      <c r="L2" s="177"/>
      <c r="M2" s="177"/>
      <c r="N2" s="177"/>
      <c r="O2" s="177"/>
      <c r="P2" s="177"/>
      <c r="Q2" s="177"/>
      <c r="R2" s="177"/>
      <c r="S2" s="177"/>
      <c r="T2" s="178"/>
      <c r="U2" s="6"/>
      <c r="V2" s="111"/>
    </row>
    <row r="3" spans="1:22" ht="18" customHeight="1" x14ac:dyDescent="0.25">
      <c r="A3" s="171"/>
      <c r="B3" s="172"/>
      <c r="C3" s="172"/>
      <c r="D3" s="172"/>
      <c r="E3" s="172"/>
      <c r="F3" s="172"/>
      <c r="G3" s="172"/>
      <c r="H3" s="172"/>
      <c r="I3" s="172"/>
      <c r="J3" s="172"/>
      <c r="K3" s="172"/>
      <c r="L3" s="172"/>
      <c r="M3" s="172"/>
      <c r="N3" s="172"/>
      <c r="O3" s="172"/>
      <c r="P3" s="172"/>
      <c r="Q3" s="172"/>
      <c r="R3" s="172"/>
      <c r="S3" s="172"/>
      <c r="T3" s="173"/>
      <c r="U3" s="6"/>
      <c r="V3" s="111"/>
    </row>
    <row r="4" spans="1:22" ht="18" customHeight="1" x14ac:dyDescent="0.25">
      <c r="A4" s="181" t="s">
        <v>1</v>
      </c>
      <c r="B4" s="181"/>
      <c r="C4" s="182" t="s">
        <v>2</v>
      </c>
      <c r="D4" s="166"/>
      <c r="E4" s="166"/>
      <c r="F4" s="166"/>
      <c r="G4" s="166"/>
      <c r="H4" s="166"/>
      <c r="I4" s="166"/>
      <c r="J4" s="166"/>
      <c r="K4" s="166"/>
      <c r="L4" s="166"/>
      <c r="M4" s="166"/>
      <c r="N4" s="166"/>
      <c r="O4" s="166"/>
      <c r="P4" s="166"/>
      <c r="Q4" s="166"/>
      <c r="R4" s="166"/>
      <c r="S4" s="166"/>
      <c r="T4" s="170"/>
      <c r="U4" s="112"/>
      <c r="V4" s="113"/>
    </row>
    <row r="5" spans="1:22" ht="40.5" customHeight="1" x14ac:dyDescent="0.25">
      <c r="A5" s="179" t="s">
        <v>41</v>
      </c>
      <c r="B5" s="179" t="s">
        <v>42</v>
      </c>
      <c r="C5" s="179" t="s">
        <v>87</v>
      </c>
      <c r="D5" s="179" t="s">
        <v>116</v>
      </c>
      <c r="E5" s="179" t="s">
        <v>6</v>
      </c>
      <c r="F5" s="177"/>
      <c r="G5" s="179" t="s">
        <v>117</v>
      </c>
      <c r="H5" s="177"/>
      <c r="I5" s="179" t="s">
        <v>9</v>
      </c>
      <c r="J5" s="177"/>
      <c r="K5" s="179" t="s">
        <v>15</v>
      </c>
      <c r="L5" s="177"/>
      <c r="M5" s="179" t="s">
        <v>16</v>
      </c>
      <c r="N5" s="183"/>
      <c r="O5" s="179" t="s">
        <v>10</v>
      </c>
      <c r="P5" s="183"/>
      <c r="Q5" s="179" t="s">
        <v>11</v>
      </c>
      <c r="R5" s="177"/>
      <c r="S5" s="179" t="s">
        <v>12</v>
      </c>
      <c r="T5" s="177"/>
      <c r="U5" s="114"/>
      <c r="V5" s="115"/>
    </row>
    <row r="6" spans="1:22" ht="37.5" customHeight="1" x14ac:dyDescent="0.25">
      <c r="A6" s="177"/>
      <c r="B6" s="177"/>
      <c r="C6" s="177"/>
      <c r="D6" s="177"/>
      <c r="E6" s="104" t="s">
        <v>118</v>
      </c>
      <c r="F6" s="104" t="s">
        <v>119</v>
      </c>
      <c r="G6" s="104" t="s">
        <v>118</v>
      </c>
      <c r="H6" s="104" t="s">
        <v>119</v>
      </c>
      <c r="I6" s="104" t="s">
        <v>118</v>
      </c>
      <c r="J6" s="104" t="s">
        <v>119</v>
      </c>
      <c r="K6" s="104" t="s">
        <v>118</v>
      </c>
      <c r="L6" s="104" t="s">
        <v>119</v>
      </c>
      <c r="M6" s="104" t="s">
        <v>118</v>
      </c>
      <c r="N6" s="104" t="s">
        <v>119</v>
      </c>
      <c r="O6" s="104" t="s">
        <v>118</v>
      </c>
      <c r="P6" s="104" t="s">
        <v>119</v>
      </c>
      <c r="Q6" s="104" t="s">
        <v>118</v>
      </c>
      <c r="R6" s="104" t="s">
        <v>119</v>
      </c>
      <c r="S6" s="104" t="s">
        <v>118</v>
      </c>
      <c r="T6" s="104" t="s">
        <v>119</v>
      </c>
      <c r="U6" s="114"/>
      <c r="V6" s="115"/>
    </row>
    <row r="7" spans="1:22" ht="22.5" customHeight="1" x14ac:dyDescent="0.25">
      <c r="A7" s="179" t="s">
        <v>6</v>
      </c>
      <c r="B7" s="180"/>
      <c r="C7" s="180"/>
      <c r="D7" s="180"/>
      <c r="E7" s="105">
        <v>15000</v>
      </c>
      <c r="F7" s="105">
        <v>15000</v>
      </c>
      <c r="G7" s="105"/>
      <c r="H7" s="105"/>
      <c r="I7" s="105"/>
      <c r="J7" s="105"/>
      <c r="K7" s="105"/>
      <c r="L7" s="105"/>
      <c r="M7" s="105"/>
      <c r="N7" s="105"/>
      <c r="O7" s="105"/>
      <c r="P7" s="105"/>
      <c r="Q7" s="105"/>
      <c r="R7" s="105"/>
      <c r="S7" s="105"/>
      <c r="T7" s="105"/>
      <c r="U7" s="114"/>
      <c r="V7" s="115"/>
    </row>
    <row r="8" spans="1:22" ht="22.5" customHeight="1" x14ac:dyDescent="0.25">
      <c r="A8" s="106"/>
      <c r="B8" s="106"/>
      <c r="C8" s="106"/>
      <c r="D8" s="107" t="s">
        <v>95</v>
      </c>
      <c r="E8" s="108">
        <v>15000</v>
      </c>
      <c r="F8" s="108">
        <v>15000</v>
      </c>
      <c r="G8" s="108"/>
      <c r="H8" s="108"/>
      <c r="I8" s="108"/>
      <c r="J8" s="108"/>
      <c r="K8" s="108"/>
      <c r="L8" s="108"/>
      <c r="M8" s="108"/>
      <c r="N8" s="108"/>
      <c r="O8" s="108"/>
      <c r="P8" s="108"/>
      <c r="Q8" s="108"/>
      <c r="R8" s="108"/>
      <c r="S8" s="108"/>
      <c r="T8" s="108"/>
      <c r="U8" s="116"/>
      <c r="V8" s="113"/>
    </row>
    <row r="9" spans="1:22" ht="30" customHeight="1" x14ac:dyDescent="0.25">
      <c r="A9" s="106" t="s">
        <v>65</v>
      </c>
      <c r="B9" s="106" t="s">
        <v>66</v>
      </c>
      <c r="C9" s="106" t="s">
        <v>120</v>
      </c>
      <c r="D9" s="106"/>
      <c r="E9" s="109">
        <v>15000</v>
      </c>
      <c r="F9" s="110">
        <v>15000</v>
      </c>
      <c r="G9" s="110"/>
      <c r="H9" s="110"/>
      <c r="I9" s="110"/>
      <c r="J9" s="110"/>
      <c r="K9" s="110"/>
      <c r="L9" s="110"/>
      <c r="M9" s="110"/>
      <c r="N9" s="110"/>
      <c r="O9" s="110"/>
      <c r="P9" s="110"/>
      <c r="Q9" s="110"/>
      <c r="R9" s="110"/>
      <c r="S9" s="110"/>
      <c r="T9" s="110"/>
      <c r="U9" s="6"/>
      <c r="V9" s="111"/>
    </row>
    <row r="10" spans="1:22" ht="13.5" customHeight="1" x14ac:dyDescent="0.25">
      <c r="A10" s="73"/>
      <c r="B10" s="73"/>
      <c r="C10" s="73"/>
      <c r="D10" s="73"/>
      <c r="E10" s="73"/>
      <c r="F10" s="73"/>
      <c r="G10" s="73"/>
      <c r="H10" s="73"/>
      <c r="I10" s="73"/>
      <c r="J10" s="73"/>
      <c r="K10" s="73"/>
      <c r="L10" s="73"/>
      <c r="M10" s="73"/>
      <c r="N10" s="73"/>
      <c r="O10" s="73"/>
      <c r="P10" s="73"/>
      <c r="Q10" s="73"/>
      <c r="R10" s="73"/>
      <c r="S10" s="73"/>
      <c r="T10" s="73"/>
      <c r="U10" s="111"/>
      <c r="V10" s="111"/>
    </row>
  </sheetData>
  <mergeCells count="16">
    <mergeCell ref="A1:T3"/>
    <mergeCell ref="A7:D7"/>
    <mergeCell ref="A5:A6"/>
    <mergeCell ref="B5:B6"/>
    <mergeCell ref="C5:C6"/>
    <mergeCell ref="D5:D6"/>
    <mergeCell ref="A4:B4"/>
    <mergeCell ref="C4:T4"/>
    <mergeCell ref="E5:F5"/>
    <mergeCell ref="G5:H5"/>
    <mergeCell ref="I5:J5"/>
    <mergeCell ref="K5:L5"/>
    <mergeCell ref="M5:N5"/>
    <mergeCell ref="O5:P5"/>
    <mergeCell ref="Q5:R5"/>
    <mergeCell ref="S5:T5"/>
  </mergeCells>
  <phoneticPr fontId="27" type="noConversion"/>
  <pageMargins left="0.72403150000000005" right="0.72403150000000005" top="0.96025196999999995" bottom="0.96025196999999995"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37"/>
  <sheetViews>
    <sheetView showGridLines="0" workbookViewId="0">
      <selection activeCell="E13" sqref="E13"/>
    </sheetView>
  </sheetViews>
  <sheetFormatPr defaultColWidth="9" defaultRowHeight="14" x14ac:dyDescent="0.25"/>
  <cols>
    <col min="1" max="1" width="24.7265625" customWidth="1"/>
    <col min="2" max="2" width="21.36328125" customWidth="1"/>
    <col min="3" max="3" width="32" customWidth="1"/>
    <col min="4" max="4" width="17.453125" customWidth="1"/>
    <col min="5" max="5" width="18.08984375" customWidth="1"/>
    <col min="6" max="6" width="17.453125" customWidth="1"/>
    <col min="7" max="7" width="9.453125" customWidth="1"/>
    <col min="8" max="8" width="1.26953125" customWidth="1"/>
  </cols>
  <sheetData>
    <row r="1" spans="1:8" ht="37.5" customHeight="1" x14ac:dyDescent="0.3">
      <c r="A1" s="154" t="s">
        <v>121</v>
      </c>
      <c r="B1" s="184"/>
      <c r="C1" s="184"/>
      <c r="D1" s="184"/>
      <c r="E1" s="184"/>
      <c r="F1" s="185"/>
      <c r="G1" s="90"/>
      <c r="H1" s="81"/>
    </row>
    <row r="2" spans="1:8" ht="15" customHeight="1" x14ac:dyDescent="0.3">
      <c r="A2" s="186" t="s">
        <v>1</v>
      </c>
      <c r="B2" s="186"/>
      <c r="C2" s="186"/>
      <c r="D2" s="76"/>
      <c r="E2" s="76"/>
      <c r="F2" s="27" t="s">
        <v>2</v>
      </c>
      <c r="G2" s="90"/>
      <c r="H2" s="81"/>
    </row>
    <row r="3" spans="1:8" ht="18" customHeight="1" x14ac:dyDescent="0.3">
      <c r="A3" s="187" t="s">
        <v>122</v>
      </c>
      <c r="B3" s="188"/>
      <c r="C3" s="187" t="s">
        <v>123</v>
      </c>
      <c r="D3" s="188"/>
      <c r="E3" s="188"/>
      <c r="F3" s="188"/>
      <c r="G3" s="91"/>
      <c r="H3" s="81"/>
    </row>
    <row r="4" spans="1:8" ht="18" customHeight="1" x14ac:dyDescent="0.3">
      <c r="A4" s="187" t="s">
        <v>3</v>
      </c>
      <c r="B4" s="187" t="s">
        <v>5</v>
      </c>
      <c r="C4" s="187" t="s">
        <v>3</v>
      </c>
      <c r="D4" s="187" t="s">
        <v>5</v>
      </c>
      <c r="E4" s="188"/>
      <c r="F4" s="188"/>
      <c r="G4" s="91"/>
      <c r="H4" s="81"/>
    </row>
    <row r="5" spans="1:8" ht="20.25" customHeight="1" x14ac:dyDescent="0.3">
      <c r="A5" s="188"/>
      <c r="B5" s="188"/>
      <c r="C5" s="188"/>
      <c r="D5" s="187" t="s">
        <v>6</v>
      </c>
      <c r="E5" s="189" t="s">
        <v>8</v>
      </c>
      <c r="F5" s="189" t="s">
        <v>124</v>
      </c>
      <c r="G5" s="91"/>
      <c r="H5" s="81"/>
    </row>
    <row r="6" spans="1:8" ht="23.25" customHeight="1" x14ac:dyDescent="0.3">
      <c r="A6" s="188"/>
      <c r="B6" s="188"/>
      <c r="C6" s="188"/>
      <c r="D6" s="188"/>
      <c r="E6" s="190"/>
      <c r="F6" s="190"/>
      <c r="G6" s="91"/>
      <c r="H6" s="81"/>
    </row>
    <row r="7" spans="1:8" ht="22.5" customHeight="1" x14ac:dyDescent="0.3">
      <c r="A7" s="40" t="s">
        <v>125</v>
      </c>
      <c r="B7" s="93">
        <v>34894200</v>
      </c>
      <c r="C7" s="40" t="s">
        <v>126</v>
      </c>
      <c r="D7" s="94"/>
      <c r="E7" s="95"/>
      <c r="F7" s="94"/>
      <c r="G7" s="96"/>
      <c r="H7" s="81"/>
    </row>
    <row r="8" spans="1:8" ht="22.5" customHeight="1" x14ac:dyDescent="0.3">
      <c r="A8" s="40" t="s">
        <v>127</v>
      </c>
      <c r="B8" s="97" t="s">
        <v>128</v>
      </c>
      <c r="C8" s="40" t="s">
        <v>129</v>
      </c>
      <c r="D8" s="94"/>
      <c r="E8" s="94"/>
      <c r="F8" s="94"/>
      <c r="G8" s="96"/>
      <c r="H8" s="81"/>
    </row>
    <row r="9" spans="1:8" ht="22.5" customHeight="1" x14ac:dyDescent="0.3">
      <c r="A9" s="92"/>
      <c r="B9" s="94"/>
      <c r="C9" s="40" t="s">
        <v>130</v>
      </c>
      <c r="D9" s="94"/>
      <c r="E9" s="94"/>
      <c r="F9" s="94"/>
      <c r="G9" s="96"/>
      <c r="H9" s="81"/>
    </row>
    <row r="10" spans="1:8" ht="22.5" customHeight="1" x14ac:dyDescent="0.3">
      <c r="A10" s="98"/>
      <c r="B10" s="94"/>
      <c r="C10" s="40" t="s">
        <v>131</v>
      </c>
      <c r="D10" s="94"/>
      <c r="E10" s="94"/>
      <c r="F10" s="94"/>
      <c r="G10" s="96"/>
      <c r="H10" s="81"/>
    </row>
    <row r="11" spans="1:8" ht="22.5" customHeight="1" x14ac:dyDescent="0.3">
      <c r="A11" s="99"/>
      <c r="B11" s="94"/>
      <c r="C11" s="40" t="s">
        <v>132</v>
      </c>
      <c r="D11" s="94"/>
      <c r="E11" s="94"/>
      <c r="F11" s="94"/>
      <c r="G11" s="96"/>
      <c r="H11" s="81"/>
    </row>
    <row r="12" spans="1:8" ht="22.5" customHeight="1" x14ac:dyDescent="0.3">
      <c r="A12" s="98"/>
      <c r="B12" s="94"/>
      <c r="C12" s="40" t="s">
        <v>133</v>
      </c>
      <c r="D12" s="94"/>
      <c r="E12" s="94"/>
      <c r="F12" s="94"/>
      <c r="G12" s="96"/>
      <c r="H12" s="81"/>
    </row>
    <row r="13" spans="1:8" ht="22.5" customHeight="1" x14ac:dyDescent="0.3">
      <c r="A13" s="98"/>
      <c r="B13" s="94"/>
      <c r="C13" s="40" t="s">
        <v>134</v>
      </c>
      <c r="D13" s="94"/>
      <c r="E13" s="94"/>
      <c r="F13" s="94"/>
      <c r="G13" s="96"/>
      <c r="H13" s="81"/>
    </row>
    <row r="14" spans="1:8" ht="22.5" customHeight="1" x14ac:dyDescent="0.3">
      <c r="A14" s="98"/>
      <c r="B14" s="94"/>
      <c r="C14" s="40" t="s">
        <v>135</v>
      </c>
      <c r="D14" s="94"/>
      <c r="E14" s="94"/>
      <c r="F14" s="94"/>
      <c r="G14" s="96"/>
      <c r="H14" s="81"/>
    </row>
    <row r="15" spans="1:8" ht="22.5" customHeight="1" x14ac:dyDescent="0.3">
      <c r="A15" s="98"/>
      <c r="B15" s="94"/>
      <c r="C15" s="40" t="s">
        <v>136</v>
      </c>
      <c r="D15" s="94"/>
      <c r="E15" s="94"/>
      <c r="F15" s="94"/>
      <c r="G15" s="96"/>
      <c r="H15" s="81"/>
    </row>
    <row r="16" spans="1:8" ht="27.75" customHeight="1" x14ac:dyDescent="0.3">
      <c r="A16" s="98"/>
      <c r="B16" s="94"/>
      <c r="C16" s="40" t="s">
        <v>137</v>
      </c>
      <c r="D16" s="94"/>
      <c r="E16" s="94"/>
      <c r="F16" s="94"/>
      <c r="G16" s="96"/>
      <c r="H16" s="81"/>
    </row>
    <row r="17" spans="1:8" ht="27.75" customHeight="1" x14ac:dyDescent="0.3">
      <c r="A17" s="98"/>
      <c r="B17" s="94"/>
      <c r="C17" s="40" t="s">
        <v>138</v>
      </c>
      <c r="D17" s="94"/>
      <c r="E17" s="94"/>
      <c r="F17" s="94"/>
      <c r="G17" s="96"/>
      <c r="H17" s="81"/>
    </row>
    <row r="18" spans="1:8" ht="27.75" customHeight="1" x14ac:dyDescent="0.3">
      <c r="A18" s="98"/>
      <c r="B18" s="94"/>
      <c r="C18" s="40" t="s">
        <v>139</v>
      </c>
      <c r="D18" s="94"/>
      <c r="E18" s="94"/>
      <c r="F18" s="94"/>
      <c r="G18" s="96"/>
      <c r="H18" s="81"/>
    </row>
    <row r="19" spans="1:8" ht="27.75" customHeight="1" x14ac:dyDescent="0.3">
      <c r="A19" s="98"/>
      <c r="B19" s="94"/>
      <c r="C19" s="40" t="s">
        <v>140</v>
      </c>
      <c r="D19" s="69">
        <v>34894200</v>
      </c>
      <c r="E19" s="69">
        <v>34894200</v>
      </c>
      <c r="F19" s="94"/>
      <c r="G19" s="96"/>
      <c r="H19" s="81"/>
    </row>
    <row r="20" spans="1:8" ht="20.25" customHeight="1" x14ac:dyDescent="0.3">
      <c r="A20" s="98"/>
      <c r="B20" s="94"/>
      <c r="C20" s="40" t="s">
        <v>141</v>
      </c>
      <c r="D20" s="94"/>
      <c r="E20" s="94"/>
      <c r="F20" s="94"/>
      <c r="G20" s="96"/>
      <c r="H20" s="81"/>
    </row>
    <row r="21" spans="1:8" ht="22.5" customHeight="1" x14ac:dyDescent="0.3">
      <c r="A21" s="98"/>
      <c r="B21" s="94"/>
      <c r="C21" s="40" t="s">
        <v>142</v>
      </c>
      <c r="D21" s="94"/>
      <c r="E21" s="94"/>
      <c r="F21" s="94"/>
      <c r="G21" s="96"/>
      <c r="H21" s="81"/>
    </row>
    <row r="22" spans="1:8" ht="22.5" customHeight="1" x14ac:dyDescent="0.25">
      <c r="A22" s="98"/>
      <c r="B22" s="94"/>
      <c r="C22" s="40" t="s">
        <v>143</v>
      </c>
      <c r="D22" s="94"/>
      <c r="E22" s="94"/>
      <c r="F22" s="94"/>
      <c r="G22" s="28"/>
      <c r="H22" s="81"/>
    </row>
    <row r="23" spans="1:8" ht="22.5" customHeight="1" x14ac:dyDescent="0.25">
      <c r="A23" s="98"/>
      <c r="B23" s="94"/>
      <c r="C23" s="40" t="s">
        <v>144</v>
      </c>
      <c r="D23" s="94"/>
      <c r="E23" s="94"/>
      <c r="F23" s="94"/>
      <c r="G23" s="28"/>
      <c r="H23" s="81"/>
    </row>
    <row r="24" spans="1:8" ht="22.5" customHeight="1" x14ac:dyDescent="0.25">
      <c r="A24" s="98"/>
      <c r="B24" s="94"/>
      <c r="C24" s="40" t="s">
        <v>145</v>
      </c>
      <c r="D24" s="94"/>
      <c r="E24" s="94"/>
      <c r="F24" s="94"/>
      <c r="G24" s="28"/>
      <c r="H24" s="81"/>
    </row>
    <row r="25" spans="1:8" ht="22.5" customHeight="1" x14ac:dyDescent="0.25">
      <c r="A25" s="98"/>
      <c r="B25" s="94"/>
      <c r="C25" s="40" t="s">
        <v>146</v>
      </c>
      <c r="D25" s="94"/>
      <c r="E25" s="94"/>
      <c r="F25" s="94"/>
      <c r="G25" s="28"/>
      <c r="H25" s="81"/>
    </row>
    <row r="26" spans="1:8" ht="22.5" customHeight="1" x14ac:dyDescent="0.25">
      <c r="A26" s="98"/>
      <c r="B26" s="94"/>
      <c r="C26" s="40" t="s">
        <v>147</v>
      </c>
      <c r="D26" s="94"/>
      <c r="E26" s="94"/>
      <c r="F26" s="94"/>
      <c r="G26" s="28"/>
      <c r="H26" s="81"/>
    </row>
    <row r="27" spans="1:8" ht="22.5" customHeight="1" x14ac:dyDescent="0.25">
      <c r="A27" s="98"/>
      <c r="B27" s="94"/>
      <c r="C27" s="40" t="s">
        <v>148</v>
      </c>
      <c r="D27" s="94"/>
      <c r="E27" s="94"/>
      <c r="F27" s="94"/>
      <c r="G27" s="28"/>
      <c r="H27" s="81"/>
    </row>
    <row r="28" spans="1:8" ht="22.5" customHeight="1" x14ac:dyDescent="0.25">
      <c r="A28" s="98"/>
      <c r="B28" s="94"/>
      <c r="C28" s="40" t="s">
        <v>149</v>
      </c>
      <c r="D28" s="94"/>
      <c r="E28" s="94"/>
      <c r="F28" s="94"/>
      <c r="G28" s="28"/>
      <c r="H28" s="81"/>
    </row>
    <row r="29" spans="1:8" ht="22.5" customHeight="1" x14ac:dyDescent="0.25">
      <c r="A29" s="98"/>
      <c r="B29" s="94"/>
      <c r="C29" s="40" t="s">
        <v>150</v>
      </c>
      <c r="D29" s="94"/>
      <c r="E29" s="94"/>
      <c r="F29" s="94"/>
      <c r="G29" s="28"/>
      <c r="H29" s="81"/>
    </row>
    <row r="30" spans="1:8" ht="22.5" customHeight="1" x14ac:dyDescent="0.25">
      <c r="A30" s="98"/>
      <c r="B30" s="94"/>
      <c r="C30" s="40" t="s">
        <v>151</v>
      </c>
      <c r="D30" s="94"/>
      <c r="E30" s="94"/>
      <c r="F30" s="94"/>
      <c r="G30" s="28"/>
      <c r="H30" s="81"/>
    </row>
    <row r="31" spans="1:8" ht="22.5" customHeight="1" x14ac:dyDescent="0.3">
      <c r="A31" s="100"/>
      <c r="B31" s="94"/>
      <c r="C31" s="40" t="s">
        <v>152</v>
      </c>
      <c r="D31" s="94"/>
      <c r="E31" s="94"/>
      <c r="F31" s="94"/>
      <c r="G31" s="28"/>
      <c r="H31" s="81"/>
    </row>
    <row r="32" spans="1:8" ht="24.75" customHeight="1" x14ac:dyDescent="0.3">
      <c r="A32" s="100"/>
      <c r="B32" s="94"/>
      <c r="C32" s="40" t="s">
        <v>153</v>
      </c>
      <c r="D32" s="94"/>
      <c r="E32" s="94"/>
      <c r="F32" s="94"/>
      <c r="G32" s="28"/>
      <c r="H32" s="81"/>
    </row>
    <row r="33" spans="1:8" ht="24" customHeight="1" x14ac:dyDescent="0.25">
      <c r="A33" s="92"/>
      <c r="B33" s="94"/>
      <c r="C33" s="40" t="s">
        <v>154</v>
      </c>
      <c r="D33" s="94"/>
      <c r="E33" s="94"/>
      <c r="F33" s="94"/>
      <c r="G33" s="28"/>
      <c r="H33" s="81"/>
    </row>
    <row r="34" spans="1:8" ht="23.25" customHeight="1" x14ac:dyDescent="0.3">
      <c r="A34" s="92"/>
      <c r="B34" s="95"/>
      <c r="C34" s="101"/>
      <c r="D34" s="95"/>
      <c r="E34" s="95"/>
      <c r="F34" s="95"/>
      <c r="G34" s="85"/>
      <c r="H34" s="81"/>
    </row>
    <row r="35" spans="1:8" ht="27.75" customHeight="1" x14ac:dyDescent="0.3">
      <c r="A35" s="41" t="s">
        <v>155</v>
      </c>
      <c r="B35" s="69">
        <v>34894200</v>
      </c>
      <c r="C35" s="41" t="s">
        <v>156</v>
      </c>
      <c r="D35" s="69">
        <v>34894200</v>
      </c>
      <c r="E35" s="69">
        <v>34894200</v>
      </c>
      <c r="F35" s="95"/>
      <c r="G35" s="85"/>
      <c r="H35" s="81"/>
    </row>
    <row r="36" spans="1:8" ht="14.25" customHeight="1" x14ac:dyDescent="0.3">
      <c r="A36" s="102"/>
      <c r="B36" s="102"/>
      <c r="C36" s="102"/>
      <c r="D36" s="103"/>
      <c r="E36" s="103"/>
      <c r="F36" s="103"/>
      <c r="G36" s="81"/>
      <c r="H36" s="81"/>
    </row>
    <row r="37" spans="1:8" ht="7.5" customHeight="1" x14ac:dyDescent="0.25">
      <c r="A37" s="81"/>
      <c r="B37" s="81"/>
      <c r="C37" s="81"/>
      <c r="D37" s="81"/>
      <c r="E37" s="81"/>
      <c r="F37" s="81"/>
      <c r="G37" s="81"/>
      <c r="H37" s="81"/>
    </row>
  </sheetData>
  <mergeCells count="11">
    <mergeCell ref="A1:F1"/>
    <mergeCell ref="A2:C2"/>
    <mergeCell ref="A3:B3"/>
    <mergeCell ref="C3:F3"/>
    <mergeCell ref="D4:F4"/>
    <mergeCell ref="A4:A6"/>
    <mergeCell ref="B4:B6"/>
    <mergeCell ref="C4:C6"/>
    <mergeCell ref="D5:D6"/>
    <mergeCell ref="E5:E6"/>
    <mergeCell ref="F5:F6"/>
  </mergeCells>
  <phoneticPr fontId="27" type="noConversion"/>
  <pageMargins left="0.60592126000000002" right="0.60592126000000002" top="0.64529133999999999" bottom="0.64529133999999999" header="0.3" footer="0.3"/>
  <pageSetup paperSize="9" orientation="portrait"/>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238"/>
  <sheetViews>
    <sheetView showGridLines="0" workbookViewId="0">
      <selection activeCell="G6" sqref="G6"/>
    </sheetView>
  </sheetViews>
  <sheetFormatPr defaultColWidth="9" defaultRowHeight="14" x14ac:dyDescent="0.25"/>
  <cols>
    <col min="1" max="1" width="6" customWidth="1"/>
    <col min="2" max="2" width="6.7265625" customWidth="1"/>
    <col min="3" max="3" width="7.6328125" customWidth="1"/>
    <col min="4" max="4" width="10.08984375" customWidth="1"/>
    <col min="5" max="5" width="21.90625" customWidth="1"/>
    <col min="6" max="7" width="18.7265625" customWidth="1"/>
    <col min="8" max="8" width="16.6328125" customWidth="1"/>
    <col min="9" max="9" width="17.26953125" customWidth="1"/>
    <col min="10" max="10" width="15.6328125" customWidth="1"/>
    <col min="11" max="11" width="12.453125" customWidth="1"/>
    <col min="12" max="12" width="15.90625" customWidth="1"/>
    <col min="13" max="13" width="1.7265625" customWidth="1"/>
    <col min="14" max="14" width="1.26953125" customWidth="1"/>
  </cols>
  <sheetData>
    <row r="1" spans="1:15" ht="29.25" customHeight="1" x14ac:dyDescent="0.25">
      <c r="A1" s="154" t="s">
        <v>157</v>
      </c>
      <c r="B1" s="192"/>
      <c r="C1" s="192"/>
      <c r="D1" s="192"/>
      <c r="E1" s="192"/>
      <c r="F1" s="192"/>
      <c r="G1" s="192"/>
      <c r="H1" s="192"/>
      <c r="I1" s="192"/>
      <c r="J1" s="192"/>
      <c r="K1" s="192"/>
      <c r="L1" s="193"/>
      <c r="M1" s="81"/>
      <c r="N1" s="81"/>
    </row>
    <row r="2" spans="1:15" ht="15.75" customHeight="1" x14ac:dyDescent="0.25">
      <c r="A2" s="186" t="s">
        <v>1</v>
      </c>
      <c r="B2" s="186"/>
      <c r="C2" s="186"/>
      <c r="D2" s="186"/>
      <c r="E2" s="186"/>
      <c r="F2" s="186"/>
      <c r="G2" s="76"/>
      <c r="H2" s="76"/>
      <c r="I2" s="82"/>
      <c r="J2" s="82"/>
      <c r="K2" s="82"/>
      <c r="L2" s="27" t="s">
        <v>2</v>
      </c>
      <c r="M2" s="81"/>
      <c r="N2" s="81"/>
    </row>
    <row r="3" spans="1:15" ht="16.5" customHeight="1" x14ac:dyDescent="0.25">
      <c r="A3" s="187" t="s">
        <v>85</v>
      </c>
      <c r="B3" s="188"/>
      <c r="C3" s="188"/>
      <c r="D3" s="187" t="s">
        <v>41</v>
      </c>
      <c r="E3" s="187" t="s">
        <v>42</v>
      </c>
      <c r="F3" s="187" t="s">
        <v>158</v>
      </c>
      <c r="G3" s="187" t="s">
        <v>159</v>
      </c>
      <c r="H3" s="187" t="s">
        <v>88</v>
      </c>
      <c r="I3" s="188"/>
      <c r="J3" s="188"/>
      <c r="K3" s="187" t="s">
        <v>89</v>
      </c>
      <c r="L3" s="187" t="s">
        <v>160</v>
      </c>
      <c r="M3" s="83"/>
      <c r="N3" s="81"/>
    </row>
    <row r="4" spans="1:15" ht="34.5" customHeight="1" x14ac:dyDescent="0.25">
      <c r="A4" s="16" t="s">
        <v>161</v>
      </c>
      <c r="B4" s="16" t="s">
        <v>162</v>
      </c>
      <c r="C4" s="16" t="s">
        <v>163</v>
      </c>
      <c r="D4" s="188"/>
      <c r="E4" s="188"/>
      <c r="F4" s="188"/>
      <c r="G4" s="188"/>
      <c r="H4" s="16" t="s">
        <v>91</v>
      </c>
      <c r="I4" s="16" t="s">
        <v>164</v>
      </c>
      <c r="J4" s="16" t="s">
        <v>165</v>
      </c>
      <c r="K4" s="187" t="s">
        <v>166</v>
      </c>
      <c r="L4" s="187" t="s">
        <v>160</v>
      </c>
      <c r="M4" s="83"/>
      <c r="N4" s="81"/>
    </row>
    <row r="5" spans="1:15" ht="22.5" customHeight="1" x14ac:dyDescent="0.25">
      <c r="A5" s="187" t="s">
        <v>6</v>
      </c>
      <c r="B5" s="188"/>
      <c r="C5" s="188"/>
      <c r="D5" s="188"/>
      <c r="E5" s="188"/>
      <c r="F5" s="188"/>
      <c r="G5" s="74">
        <v>34894200</v>
      </c>
      <c r="H5" s="74">
        <v>27838600</v>
      </c>
      <c r="I5" s="74">
        <v>2366900</v>
      </c>
      <c r="J5" s="74">
        <v>2088700</v>
      </c>
      <c r="K5" s="84">
        <v>2600000</v>
      </c>
      <c r="L5" s="84"/>
      <c r="M5" s="85"/>
      <c r="N5" s="81"/>
    </row>
    <row r="6" spans="1:15" ht="21" customHeight="1" x14ac:dyDescent="0.25">
      <c r="A6" s="77"/>
      <c r="B6" s="78"/>
      <c r="C6" s="78"/>
      <c r="D6" s="79" t="s">
        <v>95</v>
      </c>
      <c r="E6" s="79"/>
      <c r="F6" s="79"/>
      <c r="G6" s="80">
        <v>7653093</v>
      </c>
      <c r="H6" s="80">
        <v>4300231</v>
      </c>
      <c r="I6" s="80">
        <v>637950</v>
      </c>
      <c r="J6" s="80">
        <v>114912</v>
      </c>
      <c r="K6" s="86">
        <v>2600000</v>
      </c>
      <c r="L6" s="86"/>
      <c r="M6" s="28"/>
      <c r="N6" s="81"/>
      <c r="O6" s="217"/>
    </row>
    <row r="7" spans="1:15" ht="21" customHeight="1" x14ac:dyDescent="0.25">
      <c r="A7" s="77" t="s">
        <v>167</v>
      </c>
      <c r="B7" s="78" t="s">
        <v>168</v>
      </c>
      <c r="C7" s="78" t="s">
        <v>168</v>
      </c>
      <c r="D7" s="191" t="s">
        <v>45</v>
      </c>
      <c r="E7" s="78" t="s">
        <v>46</v>
      </c>
      <c r="F7" s="78" t="s">
        <v>97</v>
      </c>
      <c r="G7" s="33" t="s">
        <v>169</v>
      </c>
      <c r="H7" s="33" t="s">
        <v>128</v>
      </c>
      <c r="I7" s="33" t="s">
        <v>169</v>
      </c>
      <c r="J7" s="33" t="s">
        <v>128</v>
      </c>
      <c r="K7" s="33" t="s">
        <v>128</v>
      </c>
      <c r="L7" s="33" t="s">
        <v>128</v>
      </c>
      <c r="M7" s="28"/>
      <c r="N7" s="81"/>
    </row>
    <row r="8" spans="1:15" ht="21" customHeight="1" x14ac:dyDescent="0.25">
      <c r="A8" s="77" t="s">
        <v>167</v>
      </c>
      <c r="B8" s="78" t="s">
        <v>168</v>
      </c>
      <c r="C8" s="78" t="s">
        <v>168</v>
      </c>
      <c r="D8" s="191" t="s">
        <v>45</v>
      </c>
      <c r="E8" s="78" t="s">
        <v>46</v>
      </c>
      <c r="F8" s="78" t="s">
        <v>97</v>
      </c>
      <c r="G8" s="33" t="s">
        <v>170</v>
      </c>
      <c r="H8" s="33" t="s">
        <v>128</v>
      </c>
      <c r="I8" s="33" t="s">
        <v>170</v>
      </c>
      <c r="J8" s="33" t="s">
        <v>128</v>
      </c>
      <c r="K8" s="33" t="s">
        <v>128</v>
      </c>
      <c r="L8" s="33" t="s">
        <v>128</v>
      </c>
      <c r="M8" s="28"/>
      <c r="N8" s="81"/>
    </row>
    <row r="9" spans="1:15" ht="21" customHeight="1" x14ac:dyDescent="0.25">
      <c r="A9" s="77" t="s">
        <v>167</v>
      </c>
      <c r="B9" s="78" t="s">
        <v>168</v>
      </c>
      <c r="C9" s="78" t="s">
        <v>168</v>
      </c>
      <c r="D9" s="191" t="s">
        <v>45</v>
      </c>
      <c r="E9" s="78" t="s">
        <v>46</v>
      </c>
      <c r="F9" s="78" t="s">
        <v>97</v>
      </c>
      <c r="G9" s="33" t="s">
        <v>171</v>
      </c>
      <c r="H9" s="33" t="s">
        <v>128</v>
      </c>
      <c r="I9" s="33" t="s">
        <v>171</v>
      </c>
      <c r="J9" s="33" t="s">
        <v>128</v>
      </c>
      <c r="K9" s="33" t="s">
        <v>128</v>
      </c>
      <c r="L9" s="33" t="s">
        <v>128</v>
      </c>
      <c r="M9" s="28"/>
      <c r="N9" s="81"/>
    </row>
    <row r="10" spans="1:15" ht="21" customHeight="1" x14ac:dyDescent="0.25">
      <c r="A10" s="77" t="s">
        <v>167</v>
      </c>
      <c r="B10" s="78" t="s">
        <v>168</v>
      </c>
      <c r="C10" s="78" t="s">
        <v>168</v>
      </c>
      <c r="D10" s="191" t="s">
        <v>45</v>
      </c>
      <c r="E10" s="78" t="s">
        <v>46</v>
      </c>
      <c r="F10" s="78" t="s">
        <v>97</v>
      </c>
      <c r="G10" s="33" t="s">
        <v>172</v>
      </c>
      <c r="H10" s="33" t="s">
        <v>128</v>
      </c>
      <c r="I10" s="33" t="s">
        <v>172</v>
      </c>
      <c r="J10" s="33" t="s">
        <v>128</v>
      </c>
      <c r="K10" s="33" t="s">
        <v>128</v>
      </c>
      <c r="L10" s="33" t="s">
        <v>128</v>
      </c>
      <c r="M10" s="28"/>
      <c r="N10" s="81"/>
    </row>
    <row r="11" spans="1:15" ht="21" customHeight="1" x14ac:dyDescent="0.25">
      <c r="A11" s="77" t="s">
        <v>167</v>
      </c>
      <c r="B11" s="78" t="s">
        <v>168</v>
      </c>
      <c r="C11" s="78" t="s">
        <v>168</v>
      </c>
      <c r="D11" s="191" t="s">
        <v>45</v>
      </c>
      <c r="E11" s="78" t="s">
        <v>46</v>
      </c>
      <c r="F11" s="78" t="s">
        <v>97</v>
      </c>
      <c r="G11" s="33" t="s">
        <v>173</v>
      </c>
      <c r="H11" s="33" t="s">
        <v>173</v>
      </c>
      <c r="I11" s="33" t="s">
        <v>128</v>
      </c>
      <c r="J11" s="33" t="s">
        <v>128</v>
      </c>
      <c r="K11" s="33" t="s">
        <v>128</v>
      </c>
      <c r="L11" s="33" t="s">
        <v>128</v>
      </c>
      <c r="M11" s="28"/>
      <c r="N11" s="81"/>
    </row>
    <row r="12" spans="1:15" ht="21" customHeight="1" x14ac:dyDescent="0.25">
      <c r="A12" s="77" t="s">
        <v>167</v>
      </c>
      <c r="B12" s="78" t="s">
        <v>168</v>
      </c>
      <c r="C12" s="78" t="s">
        <v>168</v>
      </c>
      <c r="D12" s="191" t="s">
        <v>45</v>
      </c>
      <c r="E12" s="78" t="s">
        <v>46</v>
      </c>
      <c r="F12" s="78" t="s">
        <v>97</v>
      </c>
      <c r="G12" s="33" t="s">
        <v>174</v>
      </c>
      <c r="H12" s="33" t="s">
        <v>174</v>
      </c>
      <c r="I12" s="33" t="s">
        <v>128</v>
      </c>
      <c r="J12" s="33" t="s">
        <v>128</v>
      </c>
      <c r="K12" s="33" t="s">
        <v>128</v>
      </c>
      <c r="L12" s="33" t="s">
        <v>128</v>
      </c>
      <c r="M12" s="28"/>
      <c r="N12" s="81"/>
    </row>
    <row r="13" spans="1:15" ht="21" customHeight="1" x14ac:dyDescent="0.25">
      <c r="A13" s="77" t="s">
        <v>167</v>
      </c>
      <c r="B13" s="78" t="s">
        <v>168</v>
      </c>
      <c r="C13" s="78" t="s">
        <v>168</v>
      </c>
      <c r="D13" s="191" t="s">
        <v>45</v>
      </c>
      <c r="E13" s="78" t="s">
        <v>46</v>
      </c>
      <c r="F13" s="78" t="s">
        <v>97</v>
      </c>
      <c r="G13" s="33" t="s">
        <v>175</v>
      </c>
      <c r="H13" s="33" t="s">
        <v>128</v>
      </c>
      <c r="I13" s="33" t="s">
        <v>175</v>
      </c>
      <c r="J13" s="33" t="s">
        <v>128</v>
      </c>
      <c r="K13" s="33" t="s">
        <v>128</v>
      </c>
      <c r="L13" s="33" t="s">
        <v>128</v>
      </c>
      <c r="M13" s="28"/>
      <c r="N13" s="81"/>
    </row>
    <row r="14" spans="1:15" ht="21" customHeight="1" x14ac:dyDescent="0.25">
      <c r="A14" s="77" t="s">
        <v>167</v>
      </c>
      <c r="B14" s="78" t="s">
        <v>168</v>
      </c>
      <c r="C14" s="78" t="s">
        <v>168</v>
      </c>
      <c r="D14" s="191" t="s">
        <v>45</v>
      </c>
      <c r="E14" s="78" t="s">
        <v>46</v>
      </c>
      <c r="F14" s="78" t="s">
        <v>97</v>
      </c>
      <c r="G14" s="33" t="s">
        <v>176</v>
      </c>
      <c r="H14" s="33" t="s">
        <v>176</v>
      </c>
      <c r="I14" s="33" t="s">
        <v>128</v>
      </c>
      <c r="J14" s="33" t="s">
        <v>128</v>
      </c>
      <c r="K14" s="33" t="s">
        <v>128</v>
      </c>
      <c r="L14" s="33" t="s">
        <v>128</v>
      </c>
      <c r="M14" s="28"/>
      <c r="N14" s="81"/>
    </row>
    <row r="15" spans="1:15" ht="21" customHeight="1" x14ac:dyDescent="0.25">
      <c r="A15" s="77" t="s">
        <v>167</v>
      </c>
      <c r="B15" s="78" t="s">
        <v>168</v>
      </c>
      <c r="C15" s="78" t="s">
        <v>168</v>
      </c>
      <c r="D15" s="191" t="s">
        <v>45</v>
      </c>
      <c r="E15" s="78" t="s">
        <v>46</v>
      </c>
      <c r="F15" s="78" t="s">
        <v>97</v>
      </c>
      <c r="G15" s="33" t="s">
        <v>177</v>
      </c>
      <c r="H15" s="33" t="s">
        <v>177</v>
      </c>
      <c r="I15" s="33" t="s">
        <v>128</v>
      </c>
      <c r="J15" s="33" t="s">
        <v>128</v>
      </c>
      <c r="K15" s="33" t="s">
        <v>128</v>
      </c>
      <c r="L15" s="33" t="s">
        <v>128</v>
      </c>
      <c r="M15" s="28"/>
      <c r="N15" s="81"/>
    </row>
    <row r="16" spans="1:15" ht="21" customHeight="1" x14ac:dyDescent="0.25">
      <c r="A16" s="77" t="s">
        <v>167</v>
      </c>
      <c r="B16" s="78" t="s">
        <v>168</v>
      </c>
      <c r="C16" s="78" t="s">
        <v>168</v>
      </c>
      <c r="D16" s="191" t="s">
        <v>45</v>
      </c>
      <c r="E16" s="78" t="s">
        <v>46</v>
      </c>
      <c r="F16" s="78" t="s">
        <v>97</v>
      </c>
      <c r="G16" s="33" t="s">
        <v>178</v>
      </c>
      <c r="H16" s="33" t="s">
        <v>128</v>
      </c>
      <c r="I16" s="33" t="s">
        <v>178</v>
      </c>
      <c r="J16" s="33" t="s">
        <v>128</v>
      </c>
      <c r="K16" s="33" t="s">
        <v>128</v>
      </c>
      <c r="L16" s="33" t="s">
        <v>128</v>
      </c>
      <c r="M16" s="28"/>
      <c r="N16" s="81"/>
    </row>
    <row r="17" spans="1:15" ht="21" customHeight="1" x14ac:dyDescent="0.25">
      <c r="A17" s="77" t="s">
        <v>167</v>
      </c>
      <c r="B17" s="78" t="s">
        <v>168</v>
      </c>
      <c r="C17" s="78" t="s">
        <v>168</v>
      </c>
      <c r="D17" s="191" t="s">
        <v>45</v>
      </c>
      <c r="E17" s="78" t="s">
        <v>46</v>
      </c>
      <c r="F17" s="78" t="s">
        <v>97</v>
      </c>
      <c r="G17" s="33" t="s">
        <v>179</v>
      </c>
      <c r="H17" s="33" t="s">
        <v>179</v>
      </c>
      <c r="I17" s="33" t="s">
        <v>128</v>
      </c>
      <c r="J17" s="33" t="s">
        <v>128</v>
      </c>
      <c r="K17" s="33" t="s">
        <v>128</v>
      </c>
      <c r="L17" s="33" t="s">
        <v>128</v>
      </c>
      <c r="M17" s="28"/>
      <c r="N17" s="81"/>
    </row>
    <row r="18" spans="1:15" ht="21" customHeight="1" x14ac:dyDescent="0.25">
      <c r="A18" s="77" t="s">
        <v>167</v>
      </c>
      <c r="B18" s="78" t="s">
        <v>168</v>
      </c>
      <c r="C18" s="78" t="s">
        <v>168</v>
      </c>
      <c r="D18" s="191" t="s">
        <v>45</v>
      </c>
      <c r="E18" s="78" t="s">
        <v>46</v>
      </c>
      <c r="F18" s="78" t="s">
        <v>97</v>
      </c>
      <c r="G18" s="33" t="s">
        <v>180</v>
      </c>
      <c r="H18" s="33" t="s">
        <v>128</v>
      </c>
      <c r="I18" s="33" t="s">
        <v>128</v>
      </c>
      <c r="J18" s="33" t="s">
        <v>180</v>
      </c>
      <c r="K18" s="33" t="s">
        <v>128</v>
      </c>
      <c r="L18" s="33" t="s">
        <v>128</v>
      </c>
      <c r="M18" s="28"/>
      <c r="N18" s="81"/>
    </row>
    <row r="19" spans="1:15" ht="21" customHeight="1" x14ac:dyDescent="0.25">
      <c r="A19" s="77" t="s">
        <v>167</v>
      </c>
      <c r="B19" s="78" t="s">
        <v>168</v>
      </c>
      <c r="C19" s="78" t="s">
        <v>168</v>
      </c>
      <c r="D19" s="191"/>
      <c r="E19" s="78" t="s">
        <v>46</v>
      </c>
      <c r="F19" s="78" t="s">
        <v>97</v>
      </c>
      <c r="G19" s="33" t="s">
        <v>181</v>
      </c>
      <c r="H19" s="33" t="s">
        <v>181</v>
      </c>
      <c r="I19" s="33" t="s">
        <v>128</v>
      </c>
      <c r="J19" s="33" t="s">
        <v>128</v>
      </c>
      <c r="K19" s="33" t="s">
        <v>128</v>
      </c>
      <c r="L19" s="33" t="s">
        <v>128</v>
      </c>
      <c r="M19" s="28"/>
      <c r="N19" s="81"/>
    </row>
    <row r="20" spans="1:15" ht="21" customHeight="1" x14ac:dyDescent="0.25">
      <c r="A20" s="77" t="s">
        <v>167</v>
      </c>
      <c r="B20" s="78" t="s">
        <v>168</v>
      </c>
      <c r="C20" s="78" t="s">
        <v>168</v>
      </c>
      <c r="D20" s="191" t="s">
        <v>45</v>
      </c>
      <c r="E20" s="78" t="s">
        <v>46</v>
      </c>
      <c r="F20" s="78" t="s">
        <v>97</v>
      </c>
      <c r="G20" s="33">
        <v>2600000</v>
      </c>
      <c r="H20" s="33"/>
      <c r="I20" s="33" t="s">
        <v>128</v>
      </c>
      <c r="J20" s="33" t="s">
        <v>128</v>
      </c>
      <c r="K20" s="33">
        <v>2600000</v>
      </c>
      <c r="L20" s="33" t="s">
        <v>128</v>
      </c>
      <c r="M20" s="28"/>
      <c r="N20" s="81"/>
    </row>
    <row r="21" spans="1:15" ht="21" customHeight="1" x14ac:dyDescent="0.25">
      <c r="A21" s="77"/>
      <c r="B21" s="78"/>
      <c r="C21" s="78"/>
      <c r="D21" s="79" t="s">
        <v>95</v>
      </c>
      <c r="E21" s="79"/>
      <c r="F21" s="79"/>
      <c r="G21" s="80">
        <v>3097902</v>
      </c>
      <c r="H21" s="80">
        <v>2874882</v>
      </c>
      <c r="I21" s="80">
        <v>206604</v>
      </c>
      <c r="J21" s="80">
        <v>16416</v>
      </c>
      <c r="K21" s="86"/>
      <c r="L21" s="86"/>
      <c r="M21" s="28"/>
      <c r="N21" s="81"/>
      <c r="O21" s="217"/>
    </row>
    <row r="22" spans="1:15" ht="21" customHeight="1" x14ac:dyDescent="0.25">
      <c r="A22" s="77" t="s">
        <v>167</v>
      </c>
      <c r="B22" s="78" t="s">
        <v>168</v>
      </c>
      <c r="C22" s="78" t="s">
        <v>182</v>
      </c>
      <c r="D22" s="191" t="s">
        <v>47</v>
      </c>
      <c r="E22" s="78" t="s">
        <v>48</v>
      </c>
      <c r="F22" s="78" t="s">
        <v>112</v>
      </c>
      <c r="G22" s="33" t="s">
        <v>183</v>
      </c>
      <c r="H22" s="33" t="s">
        <v>128</v>
      </c>
      <c r="I22" s="33" t="s">
        <v>183</v>
      </c>
      <c r="J22" s="33" t="s">
        <v>128</v>
      </c>
      <c r="K22" s="33" t="s">
        <v>128</v>
      </c>
      <c r="L22" s="33" t="s">
        <v>128</v>
      </c>
      <c r="M22" s="28"/>
      <c r="N22" s="81"/>
    </row>
    <row r="23" spans="1:15" ht="21" customHeight="1" x14ac:dyDescent="0.25">
      <c r="A23" s="77" t="s">
        <v>167</v>
      </c>
      <c r="B23" s="78" t="s">
        <v>168</v>
      </c>
      <c r="C23" s="78" t="s">
        <v>182</v>
      </c>
      <c r="D23" s="191" t="s">
        <v>47</v>
      </c>
      <c r="E23" s="78" t="s">
        <v>48</v>
      </c>
      <c r="F23" s="78" t="s">
        <v>112</v>
      </c>
      <c r="G23" s="33" t="s">
        <v>184</v>
      </c>
      <c r="H23" s="33" t="s">
        <v>128</v>
      </c>
      <c r="I23" s="33" t="s">
        <v>184</v>
      </c>
      <c r="J23" s="33" t="s">
        <v>128</v>
      </c>
      <c r="K23" s="33" t="s">
        <v>128</v>
      </c>
      <c r="L23" s="33" t="s">
        <v>128</v>
      </c>
      <c r="M23" s="28"/>
      <c r="N23" s="81"/>
    </row>
    <row r="24" spans="1:15" ht="21" customHeight="1" x14ac:dyDescent="0.25">
      <c r="A24" s="77" t="s">
        <v>167</v>
      </c>
      <c r="B24" s="78" t="s">
        <v>168</v>
      </c>
      <c r="C24" s="78" t="s">
        <v>182</v>
      </c>
      <c r="D24" s="191" t="s">
        <v>47</v>
      </c>
      <c r="E24" s="78" t="s">
        <v>48</v>
      </c>
      <c r="F24" s="78" t="s">
        <v>112</v>
      </c>
      <c r="G24" s="33" t="s">
        <v>185</v>
      </c>
      <c r="H24" s="33" t="s">
        <v>128</v>
      </c>
      <c r="I24" s="33" t="s">
        <v>185</v>
      </c>
      <c r="J24" s="33" t="s">
        <v>128</v>
      </c>
      <c r="K24" s="33" t="s">
        <v>128</v>
      </c>
      <c r="L24" s="33" t="s">
        <v>128</v>
      </c>
      <c r="M24" s="28"/>
      <c r="N24" s="81"/>
    </row>
    <row r="25" spans="1:15" ht="21" customHeight="1" x14ac:dyDescent="0.25">
      <c r="A25" s="77" t="s">
        <v>167</v>
      </c>
      <c r="B25" s="78" t="s">
        <v>168</v>
      </c>
      <c r="C25" s="78" t="s">
        <v>182</v>
      </c>
      <c r="D25" s="191" t="s">
        <v>47</v>
      </c>
      <c r="E25" s="78" t="s">
        <v>48</v>
      </c>
      <c r="F25" s="78" t="s">
        <v>112</v>
      </c>
      <c r="G25" s="33" t="s">
        <v>186</v>
      </c>
      <c r="H25" s="33" t="s">
        <v>186</v>
      </c>
      <c r="I25" s="33" t="s">
        <v>128</v>
      </c>
      <c r="J25" s="33" t="s">
        <v>128</v>
      </c>
      <c r="K25" s="33" t="s">
        <v>128</v>
      </c>
      <c r="L25" s="33" t="s">
        <v>128</v>
      </c>
      <c r="M25" s="28"/>
      <c r="N25" s="81"/>
    </row>
    <row r="26" spans="1:15" ht="21" customHeight="1" x14ac:dyDescent="0.25">
      <c r="A26" s="77" t="s">
        <v>167</v>
      </c>
      <c r="B26" s="78" t="s">
        <v>168</v>
      </c>
      <c r="C26" s="78" t="s">
        <v>182</v>
      </c>
      <c r="D26" s="191" t="s">
        <v>47</v>
      </c>
      <c r="E26" s="78" t="s">
        <v>48</v>
      </c>
      <c r="F26" s="78" t="s">
        <v>112</v>
      </c>
      <c r="G26" s="33" t="s">
        <v>187</v>
      </c>
      <c r="H26" s="33" t="s">
        <v>187</v>
      </c>
      <c r="I26" s="33" t="s">
        <v>128</v>
      </c>
      <c r="J26" s="33" t="s">
        <v>128</v>
      </c>
      <c r="K26" s="33" t="s">
        <v>128</v>
      </c>
      <c r="L26" s="33" t="s">
        <v>128</v>
      </c>
      <c r="M26" s="28"/>
      <c r="N26" s="81"/>
    </row>
    <row r="27" spans="1:15" ht="21" customHeight="1" x14ac:dyDescent="0.25">
      <c r="A27" s="77" t="s">
        <v>167</v>
      </c>
      <c r="B27" s="78" t="s">
        <v>168</v>
      </c>
      <c r="C27" s="78" t="s">
        <v>182</v>
      </c>
      <c r="D27" s="191" t="s">
        <v>47</v>
      </c>
      <c r="E27" s="78" t="s">
        <v>48</v>
      </c>
      <c r="F27" s="78" t="s">
        <v>112</v>
      </c>
      <c r="G27" s="33" t="s">
        <v>188</v>
      </c>
      <c r="H27" s="33" t="s">
        <v>128</v>
      </c>
      <c r="I27" s="33" t="s">
        <v>188</v>
      </c>
      <c r="J27" s="33" t="s">
        <v>128</v>
      </c>
      <c r="K27" s="33" t="s">
        <v>128</v>
      </c>
      <c r="L27" s="33" t="s">
        <v>128</v>
      </c>
      <c r="M27" s="28"/>
      <c r="N27" s="81"/>
    </row>
    <row r="28" spans="1:15" ht="21" customHeight="1" x14ac:dyDescent="0.25">
      <c r="A28" s="77" t="s">
        <v>167</v>
      </c>
      <c r="B28" s="78" t="s">
        <v>168</v>
      </c>
      <c r="C28" s="78" t="s">
        <v>182</v>
      </c>
      <c r="D28" s="191" t="s">
        <v>47</v>
      </c>
      <c r="E28" s="78" t="s">
        <v>48</v>
      </c>
      <c r="F28" s="78" t="s">
        <v>112</v>
      </c>
      <c r="G28" s="33" t="s">
        <v>189</v>
      </c>
      <c r="H28" s="33" t="s">
        <v>189</v>
      </c>
      <c r="I28" s="33" t="s">
        <v>128</v>
      </c>
      <c r="J28" s="33" t="s">
        <v>128</v>
      </c>
      <c r="K28" s="33" t="s">
        <v>128</v>
      </c>
      <c r="L28" s="33" t="s">
        <v>128</v>
      </c>
      <c r="M28" s="28"/>
      <c r="N28" s="81"/>
    </row>
    <row r="29" spans="1:15" ht="21" customHeight="1" x14ac:dyDescent="0.25">
      <c r="A29" s="77" t="s">
        <v>167</v>
      </c>
      <c r="B29" s="78" t="s">
        <v>168</v>
      </c>
      <c r="C29" s="78" t="s">
        <v>182</v>
      </c>
      <c r="D29" s="191" t="s">
        <v>47</v>
      </c>
      <c r="E29" s="78" t="s">
        <v>48</v>
      </c>
      <c r="F29" s="78" t="s">
        <v>112</v>
      </c>
      <c r="G29" s="33" t="s">
        <v>190</v>
      </c>
      <c r="H29" s="33" t="s">
        <v>190</v>
      </c>
      <c r="I29" s="33" t="s">
        <v>128</v>
      </c>
      <c r="J29" s="33" t="s">
        <v>128</v>
      </c>
      <c r="K29" s="33" t="s">
        <v>128</v>
      </c>
      <c r="L29" s="33" t="s">
        <v>128</v>
      </c>
      <c r="M29" s="28"/>
      <c r="N29" s="81"/>
    </row>
    <row r="30" spans="1:15" ht="21" customHeight="1" x14ac:dyDescent="0.25">
      <c r="A30" s="77" t="s">
        <v>167</v>
      </c>
      <c r="B30" s="78" t="s">
        <v>168</v>
      </c>
      <c r="C30" s="78" t="s">
        <v>182</v>
      </c>
      <c r="D30" s="191" t="s">
        <v>47</v>
      </c>
      <c r="E30" s="78" t="s">
        <v>48</v>
      </c>
      <c r="F30" s="78" t="s">
        <v>112</v>
      </c>
      <c r="G30" s="33" t="s">
        <v>191</v>
      </c>
      <c r="H30" s="33" t="s">
        <v>128</v>
      </c>
      <c r="I30" s="33" t="s">
        <v>191</v>
      </c>
      <c r="J30" s="33" t="s">
        <v>128</v>
      </c>
      <c r="K30" s="33" t="s">
        <v>128</v>
      </c>
      <c r="L30" s="33" t="s">
        <v>128</v>
      </c>
      <c r="M30" s="28"/>
      <c r="N30" s="81"/>
    </row>
    <row r="31" spans="1:15" ht="21" customHeight="1" x14ac:dyDescent="0.25">
      <c r="A31" s="77" t="s">
        <v>167</v>
      </c>
      <c r="B31" s="78" t="s">
        <v>168</v>
      </c>
      <c r="C31" s="78" t="s">
        <v>182</v>
      </c>
      <c r="D31" s="191" t="s">
        <v>47</v>
      </c>
      <c r="E31" s="78" t="s">
        <v>48</v>
      </c>
      <c r="F31" s="78" t="s">
        <v>112</v>
      </c>
      <c r="G31" s="33" t="s">
        <v>192</v>
      </c>
      <c r="H31" s="33" t="s">
        <v>192</v>
      </c>
      <c r="I31" s="33" t="s">
        <v>128</v>
      </c>
      <c r="J31" s="33" t="s">
        <v>128</v>
      </c>
      <c r="K31" s="33" t="s">
        <v>128</v>
      </c>
      <c r="L31" s="33" t="s">
        <v>128</v>
      </c>
      <c r="M31" s="28"/>
      <c r="N31" s="81"/>
    </row>
    <row r="32" spans="1:15" ht="21" customHeight="1" x14ac:dyDescent="0.25">
      <c r="A32" s="77" t="s">
        <v>167</v>
      </c>
      <c r="B32" s="78" t="s">
        <v>168</v>
      </c>
      <c r="C32" s="78" t="s">
        <v>182</v>
      </c>
      <c r="D32" s="191" t="s">
        <v>47</v>
      </c>
      <c r="E32" s="78" t="s">
        <v>48</v>
      </c>
      <c r="F32" s="78" t="s">
        <v>112</v>
      </c>
      <c r="G32" s="33" t="s">
        <v>193</v>
      </c>
      <c r="H32" s="33" t="s">
        <v>128</v>
      </c>
      <c r="I32" s="33" t="s">
        <v>128</v>
      </c>
      <c r="J32" s="33" t="s">
        <v>193</v>
      </c>
      <c r="K32" s="33" t="s">
        <v>128</v>
      </c>
      <c r="L32" s="33" t="s">
        <v>128</v>
      </c>
      <c r="M32" s="28"/>
      <c r="N32" s="81"/>
    </row>
    <row r="33" spans="1:15" ht="21" customHeight="1" x14ac:dyDescent="0.25">
      <c r="A33" s="77" t="s">
        <v>167</v>
      </c>
      <c r="B33" s="78" t="s">
        <v>168</v>
      </c>
      <c r="C33" s="78" t="s">
        <v>182</v>
      </c>
      <c r="D33" s="191" t="s">
        <v>47</v>
      </c>
      <c r="E33" s="78" t="s">
        <v>48</v>
      </c>
      <c r="F33" s="78" t="s">
        <v>112</v>
      </c>
      <c r="G33" s="33" t="s">
        <v>194</v>
      </c>
      <c r="H33" s="33" t="s">
        <v>194</v>
      </c>
      <c r="I33" s="33" t="s">
        <v>128</v>
      </c>
      <c r="J33" s="33" t="s">
        <v>128</v>
      </c>
      <c r="K33" s="33" t="s">
        <v>128</v>
      </c>
      <c r="L33" s="33" t="s">
        <v>128</v>
      </c>
      <c r="M33" s="28"/>
      <c r="N33" s="81"/>
    </row>
    <row r="34" spans="1:15" ht="21" customHeight="1" x14ac:dyDescent="0.25">
      <c r="A34" s="77"/>
      <c r="B34" s="78"/>
      <c r="C34" s="78"/>
      <c r="D34" s="79" t="s">
        <v>95</v>
      </c>
      <c r="E34" s="79"/>
      <c r="F34" s="79"/>
      <c r="G34" s="80">
        <v>2616305</v>
      </c>
      <c r="H34" s="80">
        <v>2374003</v>
      </c>
      <c r="I34" s="80">
        <v>234094</v>
      </c>
      <c r="J34" s="80">
        <v>8208</v>
      </c>
      <c r="K34" s="86"/>
      <c r="L34" s="86"/>
      <c r="M34" s="28"/>
      <c r="N34" s="81"/>
      <c r="O34" s="217"/>
    </row>
    <row r="35" spans="1:15" ht="21" customHeight="1" x14ac:dyDescent="0.25">
      <c r="A35" s="77" t="s">
        <v>167</v>
      </c>
      <c r="B35" s="78" t="s">
        <v>168</v>
      </c>
      <c r="C35" s="78" t="s">
        <v>182</v>
      </c>
      <c r="D35" s="191" t="s">
        <v>49</v>
      </c>
      <c r="E35" s="78" t="s">
        <v>50</v>
      </c>
      <c r="F35" s="78" t="s">
        <v>112</v>
      </c>
      <c r="G35" s="33" t="s">
        <v>195</v>
      </c>
      <c r="H35" s="33" t="s">
        <v>128</v>
      </c>
      <c r="I35" s="33" t="s">
        <v>195</v>
      </c>
      <c r="J35" s="33" t="s">
        <v>128</v>
      </c>
      <c r="K35" s="33" t="s">
        <v>128</v>
      </c>
      <c r="L35" s="33" t="s">
        <v>128</v>
      </c>
      <c r="M35" s="28"/>
      <c r="N35" s="81"/>
    </row>
    <row r="36" spans="1:15" ht="21" customHeight="1" x14ac:dyDescent="0.25">
      <c r="A36" s="77" t="s">
        <v>167</v>
      </c>
      <c r="B36" s="78" t="s">
        <v>168</v>
      </c>
      <c r="C36" s="78" t="s">
        <v>182</v>
      </c>
      <c r="D36" s="191" t="s">
        <v>49</v>
      </c>
      <c r="E36" s="78" t="s">
        <v>50</v>
      </c>
      <c r="F36" s="78" t="s">
        <v>112</v>
      </c>
      <c r="G36" s="33" t="s">
        <v>196</v>
      </c>
      <c r="H36" s="33" t="s">
        <v>128</v>
      </c>
      <c r="I36" s="33" t="s">
        <v>196</v>
      </c>
      <c r="J36" s="33" t="s">
        <v>128</v>
      </c>
      <c r="K36" s="33" t="s">
        <v>128</v>
      </c>
      <c r="L36" s="33" t="s">
        <v>128</v>
      </c>
      <c r="M36" s="28"/>
      <c r="N36" s="81"/>
    </row>
    <row r="37" spans="1:15" ht="21" customHeight="1" x14ac:dyDescent="0.25">
      <c r="A37" s="77" t="s">
        <v>167</v>
      </c>
      <c r="B37" s="78" t="s">
        <v>168</v>
      </c>
      <c r="C37" s="78" t="s">
        <v>182</v>
      </c>
      <c r="D37" s="191" t="s">
        <v>49</v>
      </c>
      <c r="E37" s="78" t="s">
        <v>50</v>
      </c>
      <c r="F37" s="78" t="s">
        <v>112</v>
      </c>
      <c r="G37" s="33" t="s">
        <v>197</v>
      </c>
      <c r="H37" s="33" t="s">
        <v>128</v>
      </c>
      <c r="I37" s="33" t="s">
        <v>197</v>
      </c>
      <c r="J37" s="33" t="s">
        <v>128</v>
      </c>
      <c r="K37" s="33" t="s">
        <v>128</v>
      </c>
      <c r="L37" s="33" t="s">
        <v>128</v>
      </c>
      <c r="M37" s="28"/>
      <c r="N37" s="81"/>
    </row>
    <row r="38" spans="1:15" ht="21" customHeight="1" x14ac:dyDescent="0.25">
      <c r="A38" s="77" t="s">
        <v>167</v>
      </c>
      <c r="B38" s="78" t="s">
        <v>168</v>
      </c>
      <c r="C38" s="78" t="s">
        <v>182</v>
      </c>
      <c r="D38" s="191" t="s">
        <v>49</v>
      </c>
      <c r="E38" s="78" t="s">
        <v>50</v>
      </c>
      <c r="F38" s="78" t="s">
        <v>112</v>
      </c>
      <c r="G38" s="33" t="s">
        <v>198</v>
      </c>
      <c r="H38" s="33" t="s">
        <v>198</v>
      </c>
      <c r="I38" s="33" t="s">
        <v>128</v>
      </c>
      <c r="J38" s="33" t="s">
        <v>128</v>
      </c>
      <c r="K38" s="33" t="s">
        <v>128</v>
      </c>
      <c r="L38" s="33" t="s">
        <v>128</v>
      </c>
      <c r="M38" s="28"/>
      <c r="N38" s="81"/>
    </row>
    <row r="39" spans="1:15" ht="21" customHeight="1" x14ac:dyDescent="0.25">
      <c r="A39" s="77" t="s">
        <v>167</v>
      </c>
      <c r="B39" s="78" t="s">
        <v>168</v>
      </c>
      <c r="C39" s="78" t="s">
        <v>182</v>
      </c>
      <c r="D39" s="191" t="s">
        <v>49</v>
      </c>
      <c r="E39" s="78" t="s">
        <v>50</v>
      </c>
      <c r="F39" s="78" t="s">
        <v>112</v>
      </c>
      <c r="G39" s="33" t="s">
        <v>199</v>
      </c>
      <c r="H39" s="33" t="s">
        <v>199</v>
      </c>
      <c r="I39" s="33" t="s">
        <v>128</v>
      </c>
      <c r="J39" s="33" t="s">
        <v>128</v>
      </c>
      <c r="K39" s="33" t="s">
        <v>128</v>
      </c>
      <c r="L39" s="33" t="s">
        <v>128</v>
      </c>
      <c r="M39" s="28"/>
      <c r="N39" s="81"/>
    </row>
    <row r="40" spans="1:15" ht="21" customHeight="1" x14ac:dyDescent="0.25">
      <c r="A40" s="77" t="s">
        <v>167</v>
      </c>
      <c r="B40" s="78" t="s">
        <v>168</v>
      </c>
      <c r="C40" s="78" t="s">
        <v>182</v>
      </c>
      <c r="D40" s="191" t="s">
        <v>49</v>
      </c>
      <c r="E40" s="78" t="s">
        <v>50</v>
      </c>
      <c r="F40" s="78" t="s">
        <v>112</v>
      </c>
      <c r="G40" s="33" t="s">
        <v>200</v>
      </c>
      <c r="H40" s="33" t="s">
        <v>128</v>
      </c>
      <c r="I40" s="33" t="s">
        <v>200</v>
      </c>
      <c r="J40" s="33" t="s">
        <v>128</v>
      </c>
      <c r="K40" s="33" t="s">
        <v>128</v>
      </c>
      <c r="L40" s="33" t="s">
        <v>128</v>
      </c>
      <c r="M40" s="28"/>
      <c r="N40" s="81"/>
    </row>
    <row r="41" spans="1:15" ht="21" customHeight="1" x14ac:dyDescent="0.25">
      <c r="A41" s="77" t="s">
        <v>167</v>
      </c>
      <c r="B41" s="78" t="s">
        <v>168</v>
      </c>
      <c r="C41" s="78" t="s">
        <v>182</v>
      </c>
      <c r="D41" s="191" t="s">
        <v>49</v>
      </c>
      <c r="E41" s="78" t="s">
        <v>50</v>
      </c>
      <c r="F41" s="78" t="s">
        <v>112</v>
      </c>
      <c r="G41" s="33" t="s">
        <v>201</v>
      </c>
      <c r="H41" s="33" t="s">
        <v>201</v>
      </c>
      <c r="I41" s="33" t="s">
        <v>128</v>
      </c>
      <c r="J41" s="33" t="s">
        <v>128</v>
      </c>
      <c r="K41" s="33" t="s">
        <v>128</v>
      </c>
      <c r="L41" s="33" t="s">
        <v>128</v>
      </c>
      <c r="M41" s="28"/>
      <c r="N41" s="81"/>
    </row>
    <row r="42" spans="1:15" ht="21" customHeight="1" x14ac:dyDescent="0.25">
      <c r="A42" s="77" t="s">
        <v>167</v>
      </c>
      <c r="B42" s="78" t="s">
        <v>168</v>
      </c>
      <c r="C42" s="78" t="s">
        <v>182</v>
      </c>
      <c r="D42" s="191" t="s">
        <v>49</v>
      </c>
      <c r="E42" s="78" t="s">
        <v>50</v>
      </c>
      <c r="F42" s="78" t="s">
        <v>112</v>
      </c>
      <c r="G42" s="33" t="s">
        <v>202</v>
      </c>
      <c r="H42" s="33" t="s">
        <v>202</v>
      </c>
      <c r="I42" s="33" t="s">
        <v>128</v>
      </c>
      <c r="J42" s="33" t="s">
        <v>128</v>
      </c>
      <c r="K42" s="33" t="s">
        <v>128</v>
      </c>
      <c r="L42" s="33" t="s">
        <v>128</v>
      </c>
      <c r="M42" s="28"/>
      <c r="N42" s="81"/>
    </row>
    <row r="43" spans="1:15" ht="21" customHeight="1" x14ac:dyDescent="0.25">
      <c r="A43" s="77" t="s">
        <v>167</v>
      </c>
      <c r="B43" s="78" t="s">
        <v>168</v>
      </c>
      <c r="C43" s="78" t="s">
        <v>182</v>
      </c>
      <c r="D43" s="191" t="s">
        <v>49</v>
      </c>
      <c r="E43" s="78" t="s">
        <v>50</v>
      </c>
      <c r="F43" s="78" t="s">
        <v>112</v>
      </c>
      <c r="G43" s="33" t="s">
        <v>169</v>
      </c>
      <c r="H43" s="33" t="s">
        <v>128</v>
      </c>
      <c r="I43" s="33" t="s">
        <v>169</v>
      </c>
      <c r="J43" s="33" t="s">
        <v>128</v>
      </c>
      <c r="K43" s="33" t="s">
        <v>128</v>
      </c>
      <c r="L43" s="33" t="s">
        <v>128</v>
      </c>
      <c r="M43" s="28"/>
      <c r="N43" s="81"/>
    </row>
    <row r="44" spans="1:15" ht="21" customHeight="1" x14ac:dyDescent="0.25">
      <c r="A44" s="77" t="s">
        <v>167</v>
      </c>
      <c r="B44" s="78" t="s">
        <v>168</v>
      </c>
      <c r="C44" s="78" t="s">
        <v>182</v>
      </c>
      <c r="D44" s="191" t="s">
        <v>49</v>
      </c>
      <c r="E44" s="78" t="s">
        <v>50</v>
      </c>
      <c r="F44" s="78" t="s">
        <v>112</v>
      </c>
      <c r="G44" s="33" t="s">
        <v>203</v>
      </c>
      <c r="H44" s="33" t="s">
        <v>203</v>
      </c>
      <c r="I44" s="33" t="s">
        <v>128</v>
      </c>
      <c r="J44" s="33" t="s">
        <v>128</v>
      </c>
      <c r="K44" s="33" t="s">
        <v>128</v>
      </c>
      <c r="L44" s="33" t="s">
        <v>128</v>
      </c>
      <c r="M44" s="28"/>
      <c r="N44" s="81"/>
    </row>
    <row r="45" spans="1:15" ht="21" customHeight="1" x14ac:dyDescent="0.25">
      <c r="A45" s="77" t="s">
        <v>167</v>
      </c>
      <c r="B45" s="78" t="s">
        <v>168</v>
      </c>
      <c r="C45" s="78" t="s">
        <v>182</v>
      </c>
      <c r="D45" s="191" t="s">
        <v>49</v>
      </c>
      <c r="E45" s="78" t="s">
        <v>50</v>
      </c>
      <c r="F45" s="78" t="s">
        <v>112</v>
      </c>
      <c r="G45" s="33" t="s">
        <v>204</v>
      </c>
      <c r="H45" s="33" t="s">
        <v>128</v>
      </c>
      <c r="I45" s="33" t="s">
        <v>128</v>
      </c>
      <c r="J45" s="33" t="s">
        <v>204</v>
      </c>
      <c r="K45" s="33" t="s">
        <v>128</v>
      </c>
      <c r="L45" s="33" t="s">
        <v>128</v>
      </c>
      <c r="M45" s="28"/>
      <c r="N45" s="81"/>
    </row>
    <row r="46" spans="1:15" ht="21" customHeight="1" x14ac:dyDescent="0.25">
      <c r="A46" s="77" t="s">
        <v>167</v>
      </c>
      <c r="B46" s="78" t="s">
        <v>168</v>
      </c>
      <c r="C46" s="78" t="s">
        <v>182</v>
      </c>
      <c r="D46" s="191" t="s">
        <v>49</v>
      </c>
      <c r="E46" s="78" t="s">
        <v>50</v>
      </c>
      <c r="F46" s="78" t="s">
        <v>112</v>
      </c>
      <c r="G46" s="33" t="s">
        <v>205</v>
      </c>
      <c r="H46" s="33" t="s">
        <v>205</v>
      </c>
      <c r="I46" s="33" t="s">
        <v>128</v>
      </c>
      <c r="J46" s="33" t="s">
        <v>128</v>
      </c>
      <c r="K46" s="33" t="s">
        <v>128</v>
      </c>
      <c r="L46" s="33" t="s">
        <v>128</v>
      </c>
      <c r="M46" s="28"/>
      <c r="N46" s="81"/>
    </row>
    <row r="47" spans="1:15" ht="21" customHeight="1" x14ac:dyDescent="0.25">
      <c r="A47" s="77"/>
      <c r="B47" s="78"/>
      <c r="C47" s="78"/>
      <c r="D47" s="79" t="s">
        <v>95</v>
      </c>
      <c r="E47" s="79"/>
      <c r="F47" s="79"/>
      <c r="G47" s="80">
        <v>1383951</v>
      </c>
      <c r="H47" s="80">
        <v>1275678</v>
      </c>
      <c r="I47" s="80">
        <v>108273</v>
      </c>
      <c r="J47" s="80"/>
      <c r="K47" s="86"/>
      <c r="L47" s="86"/>
      <c r="M47" s="28"/>
      <c r="N47" s="81"/>
      <c r="O47" s="217"/>
    </row>
    <row r="48" spans="1:15" ht="21" customHeight="1" x14ac:dyDescent="0.25">
      <c r="A48" s="77" t="s">
        <v>167</v>
      </c>
      <c r="B48" s="78" t="s">
        <v>168</v>
      </c>
      <c r="C48" s="78" t="s">
        <v>182</v>
      </c>
      <c r="D48" s="191" t="s">
        <v>51</v>
      </c>
      <c r="E48" s="78" t="s">
        <v>52</v>
      </c>
      <c r="F48" s="78" t="s">
        <v>112</v>
      </c>
      <c r="G48" s="33" t="s">
        <v>183</v>
      </c>
      <c r="H48" s="33" t="s">
        <v>128</v>
      </c>
      <c r="I48" s="33" t="s">
        <v>183</v>
      </c>
      <c r="J48" s="33" t="s">
        <v>128</v>
      </c>
      <c r="K48" s="33" t="s">
        <v>128</v>
      </c>
      <c r="L48" s="33" t="s">
        <v>128</v>
      </c>
      <c r="M48" s="28"/>
      <c r="N48" s="81"/>
    </row>
    <row r="49" spans="1:15" ht="21" customHeight="1" x14ac:dyDescent="0.25">
      <c r="A49" s="77" t="s">
        <v>167</v>
      </c>
      <c r="B49" s="78" t="s">
        <v>168</v>
      </c>
      <c r="C49" s="78" t="s">
        <v>182</v>
      </c>
      <c r="D49" s="191" t="s">
        <v>51</v>
      </c>
      <c r="E49" s="78" t="s">
        <v>52</v>
      </c>
      <c r="F49" s="78" t="s">
        <v>112</v>
      </c>
      <c r="G49" s="33" t="s">
        <v>206</v>
      </c>
      <c r="H49" s="33" t="s">
        <v>128</v>
      </c>
      <c r="I49" s="33" t="s">
        <v>206</v>
      </c>
      <c r="J49" s="33" t="s">
        <v>128</v>
      </c>
      <c r="K49" s="33" t="s">
        <v>128</v>
      </c>
      <c r="L49" s="33" t="s">
        <v>128</v>
      </c>
      <c r="M49" s="28"/>
      <c r="N49" s="81"/>
    </row>
    <row r="50" spans="1:15" ht="21" customHeight="1" x14ac:dyDescent="0.25">
      <c r="A50" s="77" t="s">
        <v>167</v>
      </c>
      <c r="B50" s="78" t="s">
        <v>168</v>
      </c>
      <c r="C50" s="78" t="s">
        <v>182</v>
      </c>
      <c r="D50" s="191" t="s">
        <v>51</v>
      </c>
      <c r="E50" s="78" t="s">
        <v>52</v>
      </c>
      <c r="F50" s="78" t="s">
        <v>112</v>
      </c>
      <c r="G50" s="33" t="s">
        <v>207</v>
      </c>
      <c r="H50" s="33" t="s">
        <v>128</v>
      </c>
      <c r="I50" s="33" t="s">
        <v>207</v>
      </c>
      <c r="J50" s="33" t="s">
        <v>128</v>
      </c>
      <c r="K50" s="33" t="s">
        <v>128</v>
      </c>
      <c r="L50" s="33" t="s">
        <v>128</v>
      </c>
      <c r="M50" s="28"/>
      <c r="N50" s="81"/>
    </row>
    <row r="51" spans="1:15" ht="21" customHeight="1" x14ac:dyDescent="0.25">
      <c r="A51" s="77" t="s">
        <v>167</v>
      </c>
      <c r="B51" s="78" t="s">
        <v>168</v>
      </c>
      <c r="C51" s="78" t="s">
        <v>182</v>
      </c>
      <c r="D51" s="191" t="s">
        <v>51</v>
      </c>
      <c r="E51" s="78" t="s">
        <v>52</v>
      </c>
      <c r="F51" s="78" t="s">
        <v>112</v>
      </c>
      <c r="G51" s="33" t="s">
        <v>208</v>
      </c>
      <c r="H51" s="33" t="s">
        <v>208</v>
      </c>
      <c r="I51" s="33" t="s">
        <v>128</v>
      </c>
      <c r="J51" s="33" t="s">
        <v>128</v>
      </c>
      <c r="K51" s="33" t="s">
        <v>128</v>
      </c>
      <c r="L51" s="33" t="s">
        <v>128</v>
      </c>
      <c r="M51" s="28"/>
      <c r="N51" s="81"/>
    </row>
    <row r="52" spans="1:15" ht="21" customHeight="1" x14ac:dyDescent="0.25">
      <c r="A52" s="77" t="s">
        <v>167</v>
      </c>
      <c r="B52" s="78" t="s">
        <v>168</v>
      </c>
      <c r="C52" s="78" t="s">
        <v>182</v>
      </c>
      <c r="D52" s="191" t="s">
        <v>51</v>
      </c>
      <c r="E52" s="78" t="s">
        <v>52</v>
      </c>
      <c r="F52" s="78" t="s">
        <v>112</v>
      </c>
      <c r="G52" s="33" t="s">
        <v>209</v>
      </c>
      <c r="H52" s="33" t="s">
        <v>209</v>
      </c>
      <c r="I52" s="33" t="s">
        <v>128</v>
      </c>
      <c r="J52" s="33" t="s">
        <v>128</v>
      </c>
      <c r="K52" s="33" t="s">
        <v>128</v>
      </c>
      <c r="L52" s="33" t="s">
        <v>128</v>
      </c>
      <c r="M52" s="28"/>
      <c r="N52" s="81"/>
    </row>
    <row r="53" spans="1:15" ht="21" customHeight="1" x14ac:dyDescent="0.25">
      <c r="A53" s="77" t="s">
        <v>167</v>
      </c>
      <c r="B53" s="78" t="s">
        <v>168</v>
      </c>
      <c r="C53" s="78" t="s">
        <v>182</v>
      </c>
      <c r="D53" s="191" t="s">
        <v>51</v>
      </c>
      <c r="E53" s="78" t="s">
        <v>52</v>
      </c>
      <c r="F53" s="78" t="s">
        <v>112</v>
      </c>
      <c r="G53" s="33" t="s">
        <v>210</v>
      </c>
      <c r="H53" s="33" t="s">
        <v>128</v>
      </c>
      <c r="I53" s="33" t="s">
        <v>210</v>
      </c>
      <c r="J53" s="33" t="s">
        <v>128</v>
      </c>
      <c r="K53" s="33" t="s">
        <v>128</v>
      </c>
      <c r="L53" s="33" t="s">
        <v>128</v>
      </c>
      <c r="M53" s="28"/>
      <c r="N53" s="81"/>
    </row>
    <row r="54" spans="1:15" ht="21" customHeight="1" x14ac:dyDescent="0.25">
      <c r="A54" s="77" t="s">
        <v>167</v>
      </c>
      <c r="B54" s="78" t="s">
        <v>168</v>
      </c>
      <c r="C54" s="78" t="s">
        <v>182</v>
      </c>
      <c r="D54" s="191" t="s">
        <v>51</v>
      </c>
      <c r="E54" s="78" t="s">
        <v>52</v>
      </c>
      <c r="F54" s="78" t="s">
        <v>112</v>
      </c>
      <c r="G54" s="33" t="s">
        <v>211</v>
      </c>
      <c r="H54" s="33" t="s">
        <v>211</v>
      </c>
      <c r="I54" s="33" t="s">
        <v>128</v>
      </c>
      <c r="J54" s="33" t="s">
        <v>128</v>
      </c>
      <c r="K54" s="33" t="s">
        <v>128</v>
      </c>
      <c r="L54" s="33" t="s">
        <v>128</v>
      </c>
      <c r="M54" s="28"/>
      <c r="N54" s="81"/>
    </row>
    <row r="55" spans="1:15" ht="21" customHeight="1" x14ac:dyDescent="0.25">
      <c r="A55" s="77" t="s">
        <v>167</v>
      </c>
      <c r="B55" s="78" t="s">
        <v>168</v>
      </c>
      <c r="C55" s="78" t="s">
        <v>182</v>
      </c>
      <c r="D55" s="191" t="s">
        <v>51</v>
      </c>
      <c r="E55" s="78" t="s">
        <v>52</v>
      </c>
      <c r="F55" s="78" t="s">
        <v>112</v>
      </c>
      <c r="G55" s="33" t="s">
        <v>212</v>
      </c>
      <c r="H55" s="33" t="s">
        <v>212</v>
      </c>
      <c r="I55" s="33" t="s">
        <v>128</v>
      </c>
      <c r="J55" s="33" t="s">
        <v>128</v>
      </c>
      <c r="K55" s="33" t="s">
        <v>128</v>
      </c>
      <c r="L55" s="33" t="s">
        <v>128</v>
      </c>
      <c r="M55" s="28"/>
      <c r="N55" s="81"/>
    </row>
    <row r="56" spans="1:15" ht="21" customHeight="1" x14ac:dyDescent="0.25">
      <c r="A56" s="77" t="s">
        <v>167</v>
      </c>
      <c r="B56" s="78" t="s">
        <v>168</v>
      </c>
      <c r="C56" s="78" t="s">
        <v>182</v>
      </c>
      <c r="D56" s="191" t="s">
        <v>51</v>
      </c>
      <c r="E56" s="78" t="s">
        <v>52</v>
      </c>
      <c r="F56" s="78" t="s">
        <v>112</v>
      </c>
      <c r="G56" s="33" t="s">
        <v>213</v>
      </c>
      <c r="H56" s="33" t="s">
        <v>128</v>
      </c>
      <c r="I56" s="33" t="s">
        <v>213</v>
      </c>
      <c r="J56" s="33" t="s">
        <v>128</v>
      </c>
      <c r="K56" s="33" t="s">
        <v>128</v>
      </c>
      <c r="L56" s="33" t="s">
        <v>128</v>
      </c>
      <c r="M56" s="28"/>
      <c r="N56" s="81"/>
    </row>
    <row r="57" spans="1:15" ht="21" customHeight="1" x14ac:dyDescent="0.25">
      <c r="A57" s="77" t="s">
        <v>167</v>
      </c>
      <c r="B57" s="78" t="s">
        <v>168</v>
      </c>
      <c r="C57" s="78" t="s">
        <v>182</v>
      </c>
      <c r="D57" s="191" t="s">
        <v>51</v>
      </c>
      <c r="E57" s="78" t="s">
        <v>52</v>
      </c>
      <c r="F57" s="78" t="s">
        <v>112</v>
      </c>
      <c r="G57" s="33" t="s">
        <v>214</v>
      </c>
      <c r="H57" s="33" t="s">
        <v>214</v>
      </c>
      <c r="I57" s="33" t="s">
        <v>128</v>
      </c>
      <c r="J57" s="33" t="s">
        <v>128</v>
      </c>
      <c r="K57" s="33" t="s">
        <v>128</v>
      </c>
      <c r="L57" s="33" t="s">
        <v>128</v>
      </c>
      <c r="M57" s="28"/>
      <c r="N57" s="81"/>
    </row>
    <row r="58" spans="1:15" ht="21" customHeight="1" x14ac:dyDescent="0.25">
      <c r="A58" s="77" t="s">
        <v>167</v>
      </c>
      <c r="B58" s="78" t="s">
        <v>168</v>
      </c>
      <c r="C58" s="78" t="s">
        <v>182</v>
      </c>
      <c r="D58" s="191" t="s">
        <v>51</v>
      </c>
      <c r="E58" s="78" t="s">
        <v>52</v>
      </c>
      <c r="F58" s="78" t="s">
        <v>112</v>
      </c>
      <c r="G58" s="33" t="s">
        <v>215</v>
      </c>
      <c r="H58" s="33" t="s">
        <v>215</v>
      </c>
      <c r="I58" s="33" t="s">
        <v>128</v>
      </c>
      <c r="J58" s="33" t="s">
        <v>128</v>
      </c>
      <c r="K58" s="33" t="s">
        <v>128</v>
      </c>
      <c r="L58" s="33" t="s">
        <v>128</v>
      </c>
      <c r="M58" s="28"/>
      <c r="N58" s="81"/>
    </row>
    <row r="59" spans="1:15" ht="21" customHeight="1" x14ac:dyDescent="0.25">
      <c r="A59" s="77"/>
      <c r="B59" s="78"/>
      <c r="C59" s="78"/>
      <c r="D59" s="79" t="s">
        <v>95</v>
      </c>
      <c r="E59" s="79"/>
      <c r="F59" s="79"/>
      <c r="G59" s="80">
        <v>566856</v>
      </c>
      <c r="H59" s="80">
        <v>516895</v>
      </c>
      <c r="I59" s="80">
        <v>17129</v>
      </c>
      <c r="J59" s="80">
        <v>32832</v>
      </c>
      <c r="K59" s="86"/>
      <c r="L59" s="86"/>
      <c r="M59" s="28"/>
      <c r="N59" s="81"/>
      <c r="O59" s="217"/>
    </row>
    <row r="60" spans="1:15" ht="21" customHeight="1" x14ac:dyDescent="0.25">
      <c r="A60" s="77" t="s">
        <v>167</v>
      </c>
      <c r="B60" s="78" t="s">
        <v>168</v>
      </c>
      <c r="C60" s="78" t="s">
        <v>182</v>
      </c>
      <c r="D60" s="191" t="s">
        <v>53</v>
      </c>
      <c r="E60" s="78" t="s">
        <v>54</v>
      </c>
      <c r="F60" s="78" t="s">
        <v>112</v>
      </c>
      <c r="G60" s="33" t="s">
        <v>216</v>
      </c>
      <c r="H60" s="33" t="s">
        <v>128</v>
      </c>
      <c r="I60" s="33" t="s">
        <v>216</v>
      </c>
      <c r="J60" s="33" t="s">
        <v>128</v>
      </c>
      <c r="K60" s="33" t="s">
        <v>128</v>
      </c>
      <c r="L60" s="33" t="s">
        <v>128</v>
      </c>
      <c r="M60" s="28"/>
      <c r="N60" s="81"/>
    </row>
    <row r="61" spans="1:15" ht="21" customHeight="1" x14ac:dyDescent="0.25">
      <c r="A61" s="77" t="s">
        <v>167</v>
      </c>
      <c r="B61" s="78" t="s">
        <v>168</v>
      </c>
      <c r="C61" s="78" t="s">
        <v>182</v>
      </c>
      <c r="D61" s="191" t="s">
        <v>53</v>
      </c>
      <c r="E61" s="78" t="s">
        <v>54</v>
      </c>
      <c r="F61" s="78" t="s">
        <v>112</v>
      </c>
      <c r="G61" s="33" t="s">
        <v>217</v>
      </c>
      <c r="H61" s="33" t="s">
        <v>128</v>
      </c>
      <c r="I61" s="33" t="s">
        <v>217</v>
      </c>
      <c r="J61" s="33" t="s">
        <v>128</v>
      </c>
      <c r="K61" s="33" t="s">
        <v>128</v>
      </c>
      <c r="L61" s="33" t="s">
        <v>128</v>
      </c>
      <c r="M61" s="28"/>
      <c r="N61" s="81"/>
    </row>
    <row r="62" spans="1:15" ht="21" customHeight="1" x14ac:dyDescent="0.25">
      <c r="A62" s="77" t="s">
        <v>167</v>
      </c>
      <c r="B62" s="78" t="s">
        <v>168</v>
      </c>
      <c r="C62" s="78" t="s">
        <v>182</v>
      </c>
      <c r="D62" s="191" t="s">
        <v>53</v>
      </c>
      <c r="E62" s="78" t="s">
        <v>54</v>
      </c>
      <c r="F62" s="78" t="s">
        <v>112</v>
      </c>
      <c r="G62" s="33" t="s">
        <v>218</v>
      </c>
      <c r="H62" s="33" t="s">
        <v>218</v>
      </c>
      <c r="I62" s="33" t="s">
        <v>128</v>
      </c>
      <c r="J62" s="33" t="s">
        <v>128</v>
      </c>
      <c r="K62" s="33" t="s">
        <v>128</v>
      </c>
      <c r="L62" s="33" t="s">
        <v>128</v>
      </c>
      <c r="M62" s="28"/>
      <c r="N62" s="81"/>
    </row>
    <row r="63" spans="1:15" ht="21" customHeight="1" x14ac:dyDescent="0.25">
      <c r="A63" s="77" t="s">
        <v>167</v>
      </c>
      <c r="B63" s="78" t="s">
        <v>168</v>
      </c>
      <c r="C63" s="78" t="s">
        <v>182</v>
      </c>
      <c r="D63" s="191" t="s">
        <v>53</v>
      </c>
      <c r="E63" s="78" t="s">
        <v>54</v>
      </c>
      <c r="F63" s="78" t="s">
        <v>112</v>
      </c>
      <c r="G63" s="33" t="s">
        <v>219</v>
      </c>
      <c r="H63" s="33" t="s">
        <v>219</v>
      </c>
      <c r="I63" s="33" t="s">
        <v>128</v>
      </c>
      <c r="J63" s="33" t="s">
        <v>128</v>
      </c>
      <c r="K63" s="33" t="s">
        <v>128</v>
      </c>
      <c r="L63" s="33" t="s">
        <v>128</v>
      </c>
      <c r="M63" s="28"/>
      <c r="N63" s="81"/>
    </row>
    <row r="64" spans="1:15" ht="21" customHeight="1" x14ac:dyDescent="0.25">
      <c r="A64" s="77" t="s">
        <v>167</v>
      </c>
      <c r="B64" s="78" t="s">
        <v>168</v>
      </c>
      <c r="C64" s="78" t="s">
        <v>182</v>
      </c>
      <c r="D64" s="191" t="s">
        <v>53</v>
      </c>
      <c r="E64" s="78" t="s">
        <v>54</v>
      </c>
      <c r="F64" s="78" t="s">
        <v>112</v>
      </c>
      <c r="G64" s="33" t="s">
        <v>220</v>
      </c>
      <c r="H64" s="33" t="s">
        <v>128</v>
      </c>
      <c r="I64" s="33" t="s">
        <v>220</v>
      </c>
      <c r="J64" s="33" t="s">
        <v>128</v>
      </c>
      <c r="K64" s="33" t="s">
        <v>128</v>
      </c>
      <c r="L64" s="33" t="s">
        <v>128</v>
      </c>
      <c r="M64" s="28"/>
      <c r="N64" s="81"/>
    </row>
    <row r="65" spans="1:15" ht="21" customHeight="1" x14ac:dyDescent="0.25">
      <c r="A65" s="77" t="s">
        <v>167</v>
      </c>
      <c r="B65" s="78" t="s">
        <v>168</v>
      </c>
      <c r="C65" s="78" t="s">
        <v>182</v>
      </c>
      <c r="D65" s="191" t="s">
        <v>53</v>
      </c>
      <c r="E65" s="78" t="s">
        <v>54</v>
      </c>
      <c r="F65" s="78" t="s">
        <v>112</v>
      </c>
      <c r="G65" s="33" t="s">
        <v>221</v>
      </c>
      <c r="H65" s="33" t="s">
        <v>221</v>
      </c>
      <c r="I65" s="33" t="s">
        <v>128</v>
      </c>
      <c r="J65" s="33" t="s">
        <v>128</v>
      </c>
      <c r="K65" s="33" t="s">
        <v>128</v>
      </c>
      <c r="L65" s="33" t="s">
        <v>128</v>
      </c>
      <c r="M65" s="28"/>
      <c r="N65" s="81"/>
    </row>
    <row r="66" spans="1:15" ht="21" customHeight="1" x14ac:dyDescent="0.25">
      <c r="A66" s="77" t="s">
        <v>167</v>
      </c>
      <c r="B66" s="78" t="s">
        <v>168</v>
      </c>
      <c r="C66" s="78" t="s">
        <v>182</v>
      </c>
      <c r="D66" s="191" t="s">
        <v>53</v>
      </c>
      <c r="E66" s="78" t="s">
        <v>54</v>
      </c>
      <c r="F66" s="78" t="s">
        <v>112</v>
      </c>
      <c r="G66" s="33" t="s">
        <v>222</v>
      </c>
      <c r="H66" s="33" t="s">
        <v>222</v>
      </c>
      <c r="I66" s="33" t="s">
        <v>128</v>
      </c>
      <c r="J66" s="33" t="s">
        <v>128</v>
      </c>
      <c r="K66" s="33" t="s">
        <v>128</v>
      </c>
      <c r="L66" s="33" t="s">
        <v>128</v>
      </c>
      <c r="M66" s="28"/>
      <c r="N66" s="81"/>
    </row>
    <row r="67" spans="1:15" ht="21" customHeight="1" x14ac:dyDescent="0.25">
      <c r="A67" s="77" t="s">
        <v>167</v>
      </c>
      <c r="B67" s="78" t="s">
        <v>168</v>
      </c>
      <c r="C67" s="78" t="s">
        <v>182</v>
      </c>
      <c r="D67" s="191" t="s">
        <v>53</v>
      </c>
      <c r="E67" s="78" t="s">
        <v>54</v>
      </c>
      <c r="F67" s="78" t="s">
        <v>112</v>
      </c>
      <c r="G67" s="33" t="s">
        <v>223</v>
      </c>
      <c r="H67" s="33" t="s">
        <v>223</v>
      </c>
      <c r="I67" s="33" t="s">
        <v>128</v>
      </c>
      <c r="J67" s="33" t="s">
        <v>128</v>
      </c>
      <c r="K67" s="33" t="s">
        <v>128</v>
      </c>
      <c r="L67" s="33" t="s">
        <v>128</v>
      </c>
      <c r="M67" s="28"/>
      <c r="N67" s="81"/>
    </row>
    <row r="68" spans="1:15" ht="21" customHeight="1" x14ac:dyDescent="0.25">
      <c r="A68" s="77" t="s">
        <v>167</v>
      </c>
      <c r="B68" s="78" t="s">
        <v>168</v>
      </c>
      <c r="C68" s="78" t="s">
        <v>182</v>
      </c>
      <c r="D68" s="191" t="s">
        <v>53</v>
      </c>
      <c r="E68" s="78" t="s">
        <v>54</v>
      </c>
      <c r="F68" s="78" t="s">
        <v>112</v>
      </c>
      <c r="G68" s="33" t="s">
        <v>224</v>
      </c>
      <c r="H68" s="33" t="s">
        <v>128</v>
      </c>
      <c r="I68" s="33" t="s">
        <v>224</v>
      </c>
      <c r="J68" s="33" t="s">
        <v>128</v>
      </c>
      <c r="K68" s="33" t="s">
        <v>128</v>
      </c>
      <c r="L68" s="33" t="s">
        <v>128</v>
      </c>
      <c r="M68" s="28"/>
      <c r="N68" s="81"/>
    </row>
    <row r="69" spans="1:15" ht="21" customHeight="1" x14ac:dyDescent="0.25">
      <c r="A69" s="77" t="s">
        <v>167</v>
      </c>
      <c r="B69" s="78" t="s">
        <v>168</v>
      </c>
      <c r="C69" s="78" t="s">
        <v>182</v>
      </c>
      <c r="D69" s="191" t="s">
        <v>53</v>
      </c>
      <c r="E69" s="78" t="s">
        <v>54</v>
      </c>
      <c r="F69" s="78" t="s">
        <v>112</v>
      </c>
      <c r="G69" s="33" t="s">
        <v>225</v>
      </c>
      <c r="H69" s="33" t="s">
        <v>225</v>
      </c>
      <c r="I69" s="33" t="s">
        <v>128</v>
      </c>
      <c r="J69" s="33" t="s">
        <v>128</v>
      </c>
      <c r="K69" s="33" t="s">
        <v>128</v>
      </c>
      <c r="L69" s="33" t="s">
        <v>128</v>
      </c>
      <c r="M69" s="28"/>
      <c r="N69" s="81"/>
    </row>
    <row r="70" spans="1:15" ht="21" customHeight="1" x14ac:dyDescent="0.25">
      <c r="A70" s="77" t="s">
        <v>167</v>
      </c>
      <c r="B70" s="78" t="s">
        <v>168</v>
      </c>
      <c r="C70" s="78" t="s">
        <v>182</v>
      </c>
      <c r="D70" s="191" t="s">
        <v>53</v>
      </c>
      <c r="E70" s="78" t="s">
        <v>54</v>
      </c>
      <c r="F70" s="78" t="s">
        <v>112</v>
      </c>
      <c r="G70" s="33" t="s">
        <v>226</v>
      </c>
      <c r="H70" s="33" t="s">
        <v>128</v>
      </c>
      <c r="I70" s="33" t="s">
        <v>128</v>
      </c>
      <c r="J70" s="33" t="s">
        <v>226</v>
      </c>
      <c r="K70" s="33" t="s">
        <v>128</v>
      </c>
      <c r="L70" s="33" t="s">
        <v>128</v>
      </c>
      <c r="M70" s="28"/>
      <c r="N70" s="81"/>
    </row>
    <row r="71" spans="1:15" ht="21" customHeight="1" x14ac:dyDescent="0.25">
      <c r="A71" s="77" t="s">
        <v>167</v>
      </c>
      <c r="B71" s="78" t="s">
        <v>168</v>
      </c>
      <c r="C71" s="78" t="s">
        <v>182</v>
      </c>
      <c r="D71" s="191" t="s">
        <v>53</v>
      </c>
      <c r="E71" s="78" t="s">
        <v>54</v>
      </c>
      <c r="F71" s="78" t="s">
        <v>112</v>
      </c>
      <c r="G71" s="33" t="s">
        <v>227</v>
      </c>
      <c r="H71" s="33" t="s">
        <v>227</v>
      </c>
      <c r="I71" s="33" t="s">
        <v>128</v>
      </c>
      <c r="J71" s="33" t="s">
        <v>128</v>
      </c>
      <c r="K71" s="33" t="s">
        <v>128</v>
      </c>
      <c r="L71" s="33" t="s">
        <v>128</v>
      </c>
      <c r="M71" s="28"/>
      <c r="N71" s="81"/>
    </row>
    <row r="72" spans="1:15" ht="21" customHeight="1" x14ac:dyDescent="0.25">
      <c r="A72" s="77"/>
      <c r="B72" s="78"/>
      <c r="C72" s="78"/>
      <c r="D72" s="79" t="s">
        <v>95</v>
      </c>
      <c r="E72" s="79"/>
      <c r="F72" s="79"/>
      <c r="G72" s="80">
        <v>1868068</v>
      </c>
      <c r="H72" s="80">
        <v>1640848</v>
      </c>
      <c r="I72" s="80">
        <v>128952</v>
      </c>
      <c r="J72" s="80">
        <v>98268</v>
      </c>
      <c r="K72" s="86"/>
      <c r="L72" s="86"/>
      <c r="M72" s="28"/>
      <c r="N72" s="81"/>
      <c r="O72" s="217"/>
    </row>
    <row r="73" spans="1:15" ht="21" customHeight="1" x14ac:dyDescent="0.25">
      <c r="A73" s="77" t="s">
        <v>167</v>
      </c>
      <c r="B73" s="78" t="s">
        <v>168</v>
      </c>
      <c r="C73" s="78" t="s">
        <v>182</v>
      </c>
      <c r="D73" s="191" t="s">
        <v>55</v>
      </c>
      <c r="E73" s="78" t="s">
        <v>56</v>
      </c>
      <c r="F73" s="78" t="s">
        <v>112</v>
      </c>
      <c r="G73" s="33" t="s">
        <v>183</v>
      </c>
      <c r="H73" s="33" t="s">
        <v>128</v>
      </c>
      <c r="I73" s="33" t="s">
        <v>183</v>
      </c>
      <c r="J73" s="33" t="s">
        <v>128</v>
      </c>
      <c r="K73" s="33" t="s">
        <v>128</v>
      </c>
      <c r="L73" s="33" t="s">
        <v>128</v>
      </c>
      <c r="M73" s="28"/>
      <c r="N73" s="81"/>
    </row>
    <row r="74" spans="1:15" ht="21" customHeight="1" x14ac:dyDescent="0.25">
      <c r="A74" s="77" t="s">
        <v>167</v>
      </c>
      <c r="B74" s="78" t="s">
        <v>168</v>
      </c>
      <c r="C74" s="78" t="s">
        <v>182</v>
      </c>
      <c r="D74" s="191" t="s">
        <v>55</v>
      </c>
      <c r="E74" s="78" t="s">
        <v>56</v>
      </c>
      <c r="F74" s="78" t="s">
        <v>112</v>
      </c>
      <c r="G74" s="33" t="s">
        <v>228</v>
      </c>
      <c r="H74" s="33" t="s">
        <v>128</v>
      </c>
      <c r="I74" s="33" t="s">
        <v>228</v>
      </c>
      <c r="J74" s="33" t="s">
        <v>128</v>
      </c>
      <c r="K74" s="33" t="s">
        <v>128</v>
      </c>
      <c r="L74" s="33" t="s">
        <v>128</v>
      </c>
      <c r="M74" s="28"/>
      <c r="N74" s="81"/>
    </row>
    <row r="75" spans="1:15" ht="21" customHeight="1" x14ac:dyDescent="0.25">
      <c r="A75" s="77" t="s">
        <v>167</v>
      </c>
      <c r="B75" s="78" t="s">
        <v>168</v>
      </c>
      <c r="C75" s="78" t="s">
        <v>182</v>
      </c>
      <c r="D75" s="191" t="s">
        <v>55</v>
      </c>
      <c r="E75" s="78" t="s">
        <v>56</v>
      </c>
      <c r="F75" s="78" t="s">
        <v>112</v>
      </c>
      <c r="G75" s="33" t="s">
        <v>229</v>
      </c>
      <c r="H75" s="33" t="s">
        <v>128</v>
      </c>
      <c r="I75" s="33" t="s">
        <v>229</v>
      </c>
      <c r="J75" s="33" t="s">
        <v>128</v>
      </c>
      <c r="K75" s="33" t="s">
        <v>128</v>
      </c>
      <c r="L75" s="33" t="s">
        <v>128</v>
      </c>
      <c r="M75" s="28"/>
      <c r="N75" s="81"/>
    </row>
    <row r="76" spans="1:15" ht="21" customHeight="1" x14ac:dyDescent="0.25">
      <c r="A76" s="77" t="s">
        <v>167</v>
      </c>
      <c r="B76" s="78" t="s">
        <v>168</v>
      </c>
      <c r="C76" s="78" t="s">
        <v>182</v>
      </c>
      <c r="D76" s="191" t="s">
        <v>55</v>
      </c>
      <c r="E76" s="78" t="s">
        <v>56</v>
      </c>
      <c r="F76" s="78" t="s">
        <v>112</v>
      </c>
      <c r="G76" s="33" t="s">
        <v>230</v>
      </c>
      <c r="H76" s="33" t="s">
        <v>230</v>
      </c>
      <c r="I76" s="33" t="s">
        <v>128</v>
      </c>
      <c r="J76" s="33" t="s">
        <v>128</v>
      </c>
      <c r="K76" s="33" t="s">
        <v>128</v>
      </c>
      <c r="L76" s="33" t="s">
        <v>128</v>
      </c>
      <c r="M76" s="28"/>
      <c r="N76" s="81"/>
    </row>
    <row r="77" spans="1:15" ht="21" customHeight="1" x14ac:dyDescent="0.25">
      <c r="A77" s="77" t="s">
        <v>167</v>
      </c>
      <c r="B77" s="78" t="s">
        <v>168</v>
      </c>
      <c r="C77" s="78" t="s">
        <v>182</v>
      </c>
      <c r="D77" s="191" t="s">
        <v>55</v>
      </c>
      <c r="E77" s="78" t="s">
        <v>56</v>
      </c>
      <c r="F77" s="78" t="s">
        <v>112</v>
      </c>
      <c r="G77" s="33" t="s">
        <v>231</v>
      </c>
      <c r="H77" s="33" t="s">
        <v>231</v>
      </c>
      <c r="I77" s="33" t="s">
        <v>128</v>
      </c>
      <c r="J77" s="33" t="s">
        <v>128</v>
      </c>
      <c r="K77" s="33" t="s">
        <v>128</v>
      </c>
      <c r="L77" s="33" t="s">
        <v>128</v>
      </c>
      <c r="M77" s="28"/>
      <c r="N77" s="81"/>
    </row>
    <row r="78" spans="1:15" ht="21" customHeight="1" x14ac:dyDescent="0.25">
      <c r="A78" s="77" t="s">
        <v>167</v>
      </c>
      <c r="B78" s="78" t="s">
        <v>168</v>
      </c>
      <c r="C78" s="78" t="s">
        <v>182</v>
      </c>
      <c r="D78" s="191" t="s">
        <v>55</v>
      </c>
      <c r="E78" s="78" t="s">
        <v>56</v>
      </c>
      <c r="F78" s="78" t="s">
        <v>112</v>
      </c>
      <c r="G78" s="33" t="s">
        <v>232</v>
      </c>
      <c r="H78" s="33" t="s">
        <v>128</v>
      </c>
      <c r="I78" s="33" t="s">
        <v>232</v>
      </c>
      <c r="J78" s="33" t="s">
        <v>128</v>
      </c>
      <c r="K78" s="33" t="s">
        <v>128</v>
      </c>
      <c r="L78" s="33" t="s">
        <v>128</v>
      </c>
      <c r="M78" s="28"/>
      <c r="N78" s="81"/>
    </row>
    <row r="79" spans="1:15" ht="21" customHeight="1" x14ac:dyDescent="0.25">
      <c r="A79" s="77" t="s">
        <v>167</v>
      </c>
      <c r="B79" s="78" t="s">
        <v>168</v>
      </c>
      <c r="C79" s="78" t="s">
        <v>182</v>
      </c>
      <c r="D79" s="191" t="s">
        <v>55</v>
      </c>
      <c r="E79" s="78" t="s">
        <v>56</v>
      </c>
      <c r="F79" s="78" t="s">
        <v>112</v>
      </c>
      <c r="G79" s="33" t="s">
        <v>233</v>
      </c>
      <c r="H79" s="33" t="s">
        <v>233</v>
      </c>
      <c r="I79" s="33" t="s">
        <v>128</v>
      </c>
      <c r="J79" s="33" t="s">
        <v>128</v>
      </c>
      <c r="K79" s="33" t="s">
        <v>128</v>
      </c>
      <c r="L79" s="33" t="s">
        <v>128</v>
      </c>
      <c r="M79" s="28"/>
      <c r="N79" s="81"/>
    </row>
    <row r="80" spans="1:15" ht="21" customHeight="1" x14ac:dyDescent="0.25">
      <c r="A80" s="77" t="s">
        <v>167</v>
      </c>
      <c r="B80" s="78" t="s">
        <v>168</v>
      </c>
      <c r="C80" s="78" t="s">
        <v>182</v>
      </c>
      <c r="D80" s="191" t="s">
        <v>55</v>
      </c>
      <c r="E80" s="78" t="s">
        <v>56</v>
      </c>
      <c r="F80" s="78" t="s">
        <v>112</v>
      </c>
      <c r="G80" s="33" t="s">
        <v>234</v>
      </c>
      <c r="H80" s="33" t="s">
        <v>128</v>
      </c>
      <c r="I80" s="33" t="s">
        <v>128</v>
      </c>
      <c r="J80" s="33" t="s">
        <v>234</v>
      </c>
      <c r="K80" s="33" t="s">
        <v>128</v>
      </c>
      <c r="L80" s="33" t="s">
        <v>128</v>
      </c>
      <c r="M80" s="28"/>
      <c r="N80" s="81"/>
    </row>
    <row r="81" spans="1:15" ht="21" customHeight="1" x14ac:dyDescent="0.25">
      <c r="A81" s="77" t="s">
        <v>167</v>
      </c>
      <c r="B81" s="78" t="s">
        <v>168</v>
      </c>
      <c r="C81" s="78" t="s">
        <v>182</v>
      </c>
      <c r="D81" s="191" t="s">
        <v>55</v>
      </c>
      <c r="E81" s="78" t="s">
        <v>56</v>
      </c>
      <c r="F81" s="78" t="s">
        <v>112</v>
      </c>
      <c r="G81" s="33" t="s">
        <v>235</v>
      </c>
      <c r="H81" s="33" t="s">
        <v>235</v>
      </c>
      <c r="I81" s="33" t="s">
        <v>128</v>
      </c>
      <c r="J81" s="33" t="s">
        <v>128</v>
      </c>
      <c r="K81" s="33" t="s">
        <v>128</v>
      </c>
      <c r="L81" s="33" t="s">
        <v>128</v>
      </c>
      <c r="M81" s="28"/>
      <c r="N81" s="81"/>
    </row>
    <row r="82" spans="1:15" ht="21" customHeight="1" x14ac:dyDescent="0.25">
      <c r="A82" s="77" t="s">
        <v>167</v>
      </c>
      <c r="B82" s="78" t="s">
        <v>168</v>
      </c>
      <c r="C82" s="78" t="s">
        <v>182</v>
      </c>
      <c r="D82" s="191" t="s">
        <v>55</v>
      </c>
      <c r="E82" s="78" t="s">
        <v>56</v>
      </c>
      <c r="F82" s="78" t="s">
        <v>112</v>
      </c>
      <c r="G82" s="33" t="s">
        <v>236</v>
      </c>
      <c r="H82" s="33" t="s">
        <v>128</v>
      </c>
      <c r="I82" s="33" t="s">
        <v>236</v>
      </c>
      <c r="J82" s="33" t="s">
        <v>128</v>
      </c>
      <c r="K82" s="33" t="s">
        <v>128</v>
      </c>
      <c r="L82" s="33" t="s">
        <v>128</v>
      </c>
      <c r="M82" s="28"/>
      <c r="N82" s="81"/>
    </row>
    <row r="83" spans="1:15" ht="21" customHeight="1" x14ac:dyDescent="0.25">
      <c r="A83" s="77" t="s">
        <v>167</v>
      </c>
      <c r="B83" s="78" t="s">
        <v>168</v>
      </c>
      <c r="C83" s="78" t="s">
        <v>182</v>
      </c>
      <c r="D83" s="191" t="s">
        <v>55</v>
      </c>
      <c r="E83" s="78" t="s">
        <v>56</v>
      </c>
      <c r="F83" s="78" t="s">
        <v>112</v>
      </c>
      <c r="G83" s="33" t="s">
        <v>237</v>
      </c>
      <c r="H83" s="33" t="s">
        <v>237</v>
      </c>
      <c r="I83" s="33" t="s">
        <v>128</v>
      </c>
      <c r="J83" s="33" t="s">
        <v>128</v>
      </c>
      <c r="K83" s="33" t="s">
        <v>128</v>
      </c>
      <c r="L83" s="33" t="s">
        <v>128</v>
      </c>
      <c r="M83" s="28"/>
      <c r="N83" s="81"/>
    </row>
    <row r="84" spans="1:15" ht="21" customHeight="1" x14ac:dyDescent="0.25">
      <c r="A84" s="77" t="s">
        <v>167</v>
      </c>
      <c r="B84" s="78" t="s">
        <v>168</v>
      </c>
      <c r="C84" s="78" t="s">
        <v>182</v>
      </c>
      <c r="D84" s="191" t="s">
        <v>55</v>
      </c>
      <c r="E84" s="78" t="s">
        <v>56</v>
      </c>
      <c r="F84" s="78" t="s">
        <v>112</v>
      </c>
      <c r="G84" s="33" t="s">
        <v>238</v>
      </c>
      <c r="H84" s="33" t="s">
        <v>238</v>
      </c>
      <c r="I84" s="33" t="s">
        <v>128</v>
      </c>
      <c r="J84" s="33" t="s">
        <v>128</v>
      </c>
      <c r="K84" s="33" t="s">
        <v>128</v>
      </c>
      <c r="L84" s="33" t="s">
        <v>128</v>
      </c>
      <c r="M84" s="28"/>
      <c r="N84" s="81"/>
    </row>
    <row r="85" spans="1:15" ht="21" customHeight="1" x14ac:dyDescent="0.25">
      <c r="A85" s="77"/>
      <c r="B85" s="78"/>
      <c r="C85" s="78"/>
      <c r="D85" s="79" t="s">
        <v>95</v>
      </c>
      <c r="E85" s="79"/>
      <c r="F85" s="79"/>
      <c r="G85" s="80">
        <v>1119589</v>
      </c>
      <c r="H85" s="80">
        <v>1017982</v>
      </c>
      <c r="I85" s="80">
        <v>93399</v>
      </c>
      <c r="J85" s="80">
        <v>8208</v>
      </c>
      <c r="K85" s="86"/>
      <c r="L85" s="86"/>
      <c r="M85" s="28"/>
      <c r="N85" s="81"/>
      <c r="O85" s="217"/>
    </row>
    <row r="86" spans="1:15" ht="21" customHeight="1" x14ac:dyDescent="0.25">
      <c r="A86" s="77" t="s">
        <v>167</v>
      </c>
      <c r="B86" s="78" t="s">
        <v>168</v>
      </c>
      <c r="C86" s="78" t="s">
        <v>182</v>
      </c>
      <c r="D86" s="191" t="s">
        <v>57</v>
      </c>
      <c r="E86" s="78" t="s">
        <v>58</v>
      </c>
      <c r="F86" s="78" t="s">
        <v>112</v>
      </c>
      <c r="G86" s="33" t="s">
        <v>183</v>
      </c>
      <c r="H86" s="33" t="s">
        <v>128</v>
      </c>
      <c r="I86" s="33" t="s">
        <v>183</v>
      </c>
      <c r="J86" s="33" t="s">
        <v>128</v>
      </c>
      <c r="K86" s="33" t="s">
        <v>128</v>
      </c>
      <c r="L86" s="33" t="s">
        <v>128</v>
      </c>
      <c r="M86" s="28"/>
      <c r="N86" s="81"/>
    </row>
    <row r="87" spans="1:15" ht="21" customHeight="1" x14ac:dyDescent="0.25">
      <c r="A87" s="77" t="s">
        <v>167</v>
      </c>
      <c r="B87" s="78" t="s">
        <v>168</v>
      </c>
      <c r="C87" s="78" t="s">
        <v>182</v>
      </c>
      <c r="D87" s="191" t="s">
        <v>57</v>
      </c>
      <c r="E87" s="78" t="s">
        <v>58</v>
      </c>
      <c r="F87" s="78" t="s">
        <v>112</v>
      </c>
      <c r="G87" s="33" t="s">
        <v>239</v>
      </c>
      <c r="H87" s="33" t="s">
        <v>128</v>
      </c>
      <c r="I87" s="33" t="s">
        <v>239</v>
      </c>
      <c r="J87" s="33" t="s">
        <v>128</v>
      </c>
      <c r="K87" s="33" t="s">
        <v>128</v>
      </c>
      <c r="L87" s="33" t="s">
        <v>128</v>
      </c>
      <c r="M87" s="28"/>
      <c r="N87" s="81"/>
    </row>
    <row r="88" spans="1:15" ht="21" customHeight="1" x14ac:dyDescent="0.25">
      <c r="A88" s="77" t="s">
        <v>167</v>
      </c>
      <c r="B88" s="78" t="s">
        <v>168</v>
      </c>
      <c r="C88" s="78" t="s">
        <v>182</v>
      </c>
      <c r="D88" s="191" t="s">
        <v>57</v>
      </c>
      <c r="E88" s="78" t="s">
        <v>58</v>
      </c>
      <c r="F88" s="78" t="s">
        <v>112</v>
      </c>
      <c r="G88" s="33" t="s">
        <v>240</v>
      </c>
      <c r="H88" s="33" t="s">
        <v>128</v>
      </c>
      <c r="I88" s="33" t="s">
        <v>240</v>
      </c>
      <c r="J88" s="33" t="s">
        <v>128</v>
      </c>
      <c r="K88" s="33" t="s">
        <v>128</v>
      </c>
      <c r="L88" s="33" t="s">
        <v>128</v>
      </c>
      <c r="M88" s="28"/>
      <c r="N88" s="81"/>
    </row>
    <row r="89" spans="1:15" ht="21" customHeight="1" x14ac:dyDescent="0.25">
      <c r="A89" s="77" t="s">
        <v>167</v>
      </c>
      <c r="B89" s="78" t="s">
        <v>168</v>
      </c>
      <c r="C89" s="78" t="s">
        <v>182</v>
      </c>
      <c r="D89" s="191" t="s">
        <v>57</v>
      </c>
      <c r="E89" s="78" t="s">
        <v>58</v>
      </c>
      <c r="F89" s="78" t="s">
        <v>112</v>
      </c>
      <c r="G89" s="33" t="s">
        <v>241</v>
      </c>
      <c r="H89" s="33" t="s">
        <v>241</v>
      </c>
      <c r="I89" s="33" t="s">
        <v>128</v>
      </c>
      <c r="J89" s="33" t="s">
        <v>128</v>
      </c>
      <c r="K89" s="33" t="s">
        <v>128</v>
      </c>
      <c r="L89" s="33" t="s">
        <v>128</v>
      </c>
      <c r="M89" s="28"/>
      <c r="N89" s="81"/>
    </row>
    <row r="90" spans="1:15" ht="21" customHeight="1" x14ac:dyDescent="0.25">
      <c r="A90" s="77" t="s">
        <v>167</v>
      </c>
      <c r="B90" s="78" t="s">
        <v>168</v>
      </c>
      <c r="C90" s="78" t="s">
        <v>182</v>
      </c>
      <c r="D90" s="191" t="s">
        <v>57</v>
      </c>
      <c r="E90" s="78" t="s">
        <v>58</v>
      </c>
      <c r="F90" s="78" t="s">
        <v>112</v>
      </c>
      <c r="G90" s="33" t="s">
        <v>242</v>
      </c>
      <c r="H90" s="33" t="s">
        <v>242</v>
      </c>
      <c r="I90" s="33" t="s">
        <v>128</v>
      </c>
      <c r="J90" s="33" t="s">
        <v>128</v>
      </c>
      <c r="K90" s="33" t="s">
        <v>128</v>
      </c>
      <c r="L90" s="33" t="s">
        <v>128</v>
      </c>
      <c r="M90" s="28"/>
      <c r="N90" s="81"/>
    </row>
    <row r="91" spans="1:15" ht="21" customHeight="1" x14ac:dyDescent="0.25">
      <c r="A91" s="77" t="s">
        <v>167</v>
      </c>
      <c r="B91" s="78" t="s">
        <v>168</v>
      </c>
      <c r="C91" s="78" t="s">
        <v>182</v>
      </c>
      <c r="D91" s="191" t="s">
        <v>57</v>
      </c>
      <c r="E91" s="78" t="s">
        <v>58</v>
      </c>
      <c r="F91" s="78" t="s">
        <v>112</v>
      </c>
      <c r="G91" s="33" t="s">
        <v>243</v>
      </c>
      <c r="H91" s="33" t="s">
        <v>128</v>
      </c>
      <c r="I91" s="33" t="s">
        <v>243</v>
      </c>
      <c r="J91" s="33" t="s">
        <v>128</v>
      </c>
      <c r="K91" s="33" t="s">
        <v>128</v>
      </c>
      <c r="L91" s="33" t="s">
        <v>128</v>
      </c>
      <c r="M91" s="28"/>
      <c r="N91" s="81"/>
    </row>
    <row r="92" spans="1:15" ht="21" customHeight="1" x14ac:dyDescent="0.25">
      <c r="A92" s="77" t="s">
        <v>167</v>
      </c>
      <c r="B92" s="78" t="s">
        <v>168</v>
      </c>
      <c r="C92" s="78" t="s">
        <v>182</v>
      </c>
      <c r="D92" s="191" t="s">
        <v>57</v>
      </c>
      <c r="E92" s="78" t="s">
        <v>58</v>
      </c>
      <c r="F92" s="78" t="s">
        <v>112</v>
      </c>
      <c r="G92" s="33" t="s">
        <v>244</v>
      </c>
      <c r="H92" s="33" t="s">
        <v>244</v>
      </c>
      <c r="I92" s="33" t="s">
        <v>128</v>
      </c>
      <c r="J92" s="33" t="s">
        <v>128</v>
      </c>
      <c r="K92" s="33" t="s">
        <v>128</v>
      </c>
      <c r="L92" s="33" t="s">
        <v>128</v>
      </c>
      <c r="M92" s="28"/>
      <c r="N92" s="81"/>
    </row>
    <row r="93" spans="1:15" ht="21" customHeight="1" x14ac:dyDescent="0.25">
      <c r="A93" s="77" t="s">
        <v>167</v>
      </c>
      <c r="B93" s="78" t="s">
        <v>168</v>
      </c>
      <c r="C93" s="78" t="s">
        <v>182</v>
      </c>
      <c r="D93" s="191" t="s">
        <v>57</v>
      </c>
      <c r="E93" s="78" t="s">
        <v>58</v>
      </c>
      <c r="F93" s="78" t="s">
        <v>112</v>
      </c>
      <c r="G93" s="33" t="s">
        <v>245</v>
      </c>
      <c r="H93" s="33" t="s">
        <v>245</v>
      </c>
      <c r="I93" s="33" t="s">
        <v>128</v>
      </c>
      <c r="J93" s="33" t="s">
        <v>128</v>
      </c>
      <c r="K93" s="33" t="s">
        <v>128</v>
      </c>
      <c r="L93" s="33" t="s">
        <v>128</v>
      </c>
      <c r="M93" s="28"/>
      <c r="N93" s="81"/>
    </row>
    <row r="94" spans="1:15" ht="21" customHeight="1" x14ac:dyDescent="0.25">
      <c r="A94" s="77" t="s">
        <v>167</v>
      </c>
      <c r="B94" s="78" t="s">
        <v>168</v>
      </c>
      <c r="C94" s="78" t="s">
        <v>182</v>
      </c>
      <c r="D94" s="191" t="s">
        <v>57</v>
      </c>
      <c r="E94" s="78" t="s">
        <v>58</v>
      </c>
      <c r="F94" s="78" t="s">
        <v>112</v>
      </c>
      <c r="G94" s="33" t="s">
        <v>246</v>
      </c>
      <c r="H94" s="33" t="s">
        <v>128</v>
      </c>
      <c r="I94" s="33" t="s">
        <v>246</v>
      </c>
      <c r="J94" s="33" t="s">
        <v>128</v>
      </c>
      <c r="K94" s="33" t="s">
        <v>128</v>
      </c>
      <c r="L94" s="33" t="s">
        <v>128</v>
      </c>
      <c r="M94" s="28"/>
      <c r="N94" s="81"/>
    </row>
    <row r="95" spans="1:15" ht="21" customHeight="1" x14ac:dyDescent="0.25">
      <c r="A95" s="77" t="s">
        <v>167</v>
      </c>
      <c r="B95" s="78" t="s">
        <v>168</v>
      </c>
      <c r="C95" s="78" t="s">
        <v>182</v>
      </c>
      <c r="D95" s="191" t="s">
        <v>57</v>
      </c>
      <c r="E95" s="78" t="s">
        <v>58</v>
      </c>
      <c r="F95" s="78" t="s">
        <v>112</v>
      </c>
      <c r="G95" s="33" t="s">
        <v>247</v>
      </c>
      <c r="H95" s="33" t="s">
        <v>247</v>
      </c>
      <c r="I95" s="33" t="s">
        <v>128</v>
      </c>
      <c r="J95" s="33" t="s">
        <v>128</v>
      </c>
      <c r="K95" s="33" t="s">
        <v>128</v>
      </c>
      <c r="L95" s="33" t="s">
        <v>128</v>
      </c>
      <c r="M95" s="28"/>
      <c r="N95" s="81"/>
    </row>
    <row r="96" spans="1:15" ht="21" customHeight="1" x14ac:dyDescent="0.25">
      <c r="A96" s="77" t="s">
        <v>167</v>
      </c>
      <c r="B96" s="78" t="s">
        <v>168</v>
      </c>
      <c r="C96" s="78" t="s">
        <v>182</v>
      </c>
      <c r="D96" s="191" t="s">
        <v>57</v>
      </c>
      <c r="E96" s="78" t="s">
        <v>58</v>
      </c>
      <c r="F96" s="78" t="s">
        <v>112</v>
      </c>
      <c r="G96" s="33" t="s">
        <v>204</v>
      </c>
      <c r="H96" s="33" t="s">
        <v>128</v>
      </c>
      <c r="I96" s="33" t="s">
        <v>128</v>
      </c>
      <c r="J96" s="33" t="s">
        <v>204</v>
      </c>
      <c r="K96" s="33" t="s">
        <v>128</v>
      </c>
      <c r="L96" s="33" t="s">
        <v>128</v>
      </c>
      <c r="M96" s="28"/>
      <c r="N96" s="81"/>
    </row>
    <row r="97" spans="1:15" ht="21" customHeight="1" x14ac:dyDescent="0.25">
      <c r="A97" s="77" t="s">
        <v>167</v>
      </c>
      <c r="B97" s="78" t="s">
        <v>168</v>
      </c>
      <c r="C97" s="78" t="s">
        <v>182</v>
      </c>
      <c r="D97" s="191" t="s">
        <v>57</v>
      </c>
      <c r="E97" s="78" t="s">
        <v>58</v>
      </c>
      <c r="F97" s="78" t="s">
        <v>112</v>
      </c>
      <c r="G97" s="33" t="s">
        <v>248</v>
      </c>
      <c r="H97" s="33" t="s">
        <v>248</v>
      </c>
      <c r="I97" s="33" t="s">
        <v>128</v>
      </c>
      <c r="J97" s="33" t="s">
        <v>128</v>
      </c>
      <c r="K97" s="33" t="s">
        <v>128</v>
      </c>
      <c r="L97" s="33" t="s">
        <v>128</v>
      </c>
      <c r="M97" s="28"/>
      <c r="N97" s="81"/>
    </row>
    <row r="98" spans="1:15" ht="21" customHeight="1" x14ac:dyDescent="0.25">
      <c r="A98" s="77"/>
      <c r="B98" s="78"/>
      <c r="C98" s="78"/>
      <c r="D98" s="79" t="s">
        <v>95</v>
      </c>
      <c r="E98" s="79"/>
      <c r="F98" s="79"/>
      <c r="G98" s="80">
        <v>858241</v>
      </c>
      <c r="H98" s="80">
        <v>778319</v>
      </c>
      <c r="I98" s="80">
        <v>47090</v>
      </c>
      <c r="J98" s="80">
        <v>32832</v>
      </c>
      <c r="K98" s="86"/>
      <c r="L98" s="86"/>
      <c r="M98" s="28"/>
      <c r="N98" s="81"/>
      <c r="O98" s="217"/>
    </row>
    <row r="99" spans="1:15" ht="21" customHeight="1" x14ac:dyDescent="0.25">
      <c r="A99" s="77" t="s">
        <v>167</v>
      </c>
      <c r="B99" s="78" t="s">
        <v>168</v>
      </c>
      <c r="C99" s="78" t="s">
        <v>182</v>
      </c>
      <c r="D99" s="191" t="s">
        <v>59</v>
      </c>
      <c r="E99" s="78" t="s">
        <v>60</v>
      </c>
      <c r="F99" s="78" t="s">
        <v>112</v>
      </c>
      <c r="G99" s="33" t="s">
        <v>249</v>
      </c>
      <c r="H99" s="33" t="s">
        <v>128</v>
      </c>
      <c r="I99" s="33" t="s">
        <v>249</v>
      </c>
      <c r="J99" s="33" t="s">
        <v>128</v>
      </c>
      <c r="K99" s="33" t="s">
        <v>128</v>
      </c>
      <c r="L99" s="33" t="s">
        <v>128</v>
      </c>
      <c r="M99" s="28"/>
      <c r="N99" s="81"/>
    </row>
    <row r="100" spans="1:15" ht="21" customHeight="1" x14ac:dyDescent="0.25">
      <c r="A100" s="77" t="s">
        <v>167</v>
      </c>
      <c r="B100" s="78" t="s">
        <v>168</v>
      </c>
      <c r="C100" s="78" t="s">
        <v>182</v>
      </c>
      <c r="D100" s="191" t="s">
        <v>59</v>
      </c>
      <c r="E100" s="78" t="s">
        <v>60</v>
      </c>
      <c r="F100" s="78" t="s">
        <v>112</v>
      </c>
      <c r="G100" s="33" t="s">
        <v>250</v>
      </c>
      <c r="H100" s="33" t="s">
        <v>128</v>
      </c>
      <c r="I100" s="33" t="s">
        <v>250</v>
      </c>
      <c r="J100" s="33" t="s">
        <v>128</v>
      </c>
      <c r="K100" s="33" t="s">
        <v>128</v>
      </c>
      <c r="L100" s="33" t="s">
        <v>128</v>
      </c>
      <c r="M100" s="28"/>
      <c r="N100" s="81"/>
    </row>
    <row r="101" spans="1:15" ht="21" customHeight="1" x14ac:dyDescent="0.25">
      <c r="A101" s="77" t="s">
        <v>167</v>
      </c>
      <c r="B101" s="78" t="s">
        <v>168</v>
      </c>
      <c r="C101" s="78" t="s">
        <v>182</v>
      </c>
      <c r="D101" s="191" t="s">
        <v>59</v>
      </c>
      <c r="E101" s="78" t="s">
        <v>60</v>
      </c>
      <c r="F101" s="78" t="s">
        <v>112</v>
      </c>
      <c r="G101" s="33" t="s">
        <v>251</v>
      </c>
      <c r="H101" s="33" t="s">
        <v>251</v>
      </c>
      <c r="I101" s="33" t="s">
        <v>128</v>
      </c>
      <c r="J101" s="33" t="s">
        <v>128</v>
      </c>
      <c r="K101" s="33" t="s">
        <v>128</v>
      </c>
      <c r="L101" s="33" t="s">
        <v>128</v>
      </c>
      <c r="M101" s="28"/>
      <c r="N101" s="81"/>
    </row>
    <row r="102" spans="1:15" ht="21" customHeight="1" x14ac:dyDescent="0.25">
      <c r="A102" s="77" t="s">
        <v>167</v>
      </c>
      <c r="B102" s="78" t="s">
        <v>168</v>
      </c>
      <c r="C102" s="78" t="s">
        <v>182</v>
      </c>
      <c r="D102" s="191" t="s">
        <v>59</v>
      </c>
      <c r="E102" s="78" t="s">
        <v>60</v>
      </c>
      <c r="F102" s="78" t="s">
        <v>112</v>
      </c>
      <c r="G102" s="33" t="s">
        <v>252</v>
      </c>
      <c r="H102" s="33" t="s">
        <v>252</v>
      </c>
      <c r="I102" s="33" t="s">
        <v>128</v>
      </c>
      <c r="J102" s="33" t="s">
        <v>128</v>
      </c>
      <c r="K102" s="33" t="s">
        <v>128</v>
      </c>
      <c r="L102" s="33" t="s">
        <v>128</v>
      </c>
      <c r="M102" s="28"/>
      <c r="N102" s="81"/>
    </row>
    <row r="103" spans="1:15" ht="21" customHeight="1" x14ac:dyDescent="0.25">
      <c r="A103" s="77" t="s">
        <v>167</v>
      </c>
      <c r="B103" s="78" t="s">
        <v>168</v>
      </c>
      <c r="C103" s="78" t="s">
        <v>182</v>
      </c>
      <c r="D103" s="191" t="s">
        <v>59</v>
      </c>
      <c r="E103" s="78" t="s">
        <v>60</v>
      </c>
      <c r="F103" s="78" t="s">
        <v>112</v>
      </c>
      <c r="G103" s="33" t="s">
        <v>253</v>
      </c>
      <c r="H103" s="33" t="s">
        <v>128</v>
      </c>
      <c r="I103" s="33" t="s">
        <v>253</v>
      </c>
      <c r="J103" s="33" t="s">
        <v>128</v>
      </c>
      <c r="K103" s="33" t="s">
        <v>128</v>
      </c>
      <c r="L103" s="33" t="s">
        <v>128</v>
      </c>
      <c r="M103" s="28"/>
      <c r="N103" s="81"/>
    </row>
    <row r="104" spans="1:15" ht="21" customHeight="1" x14ac:dyDescent="0.25">
      <c r="A104" s="77" t="s">
        <v>167</v>
      </c>
      <c r="B104" s="78" t="s">
        <v>168</v>
      </c>
      <c r="C104" s="78" t="s">
        <v>182</v>
      </c>
      <c r="D104" s="191" t="s">
        <v>59</v>
      </c>
      <c r="E104" s="78" t="s">
        <v>60</v>
      </c>
      <c r="F104" s="78" t="s">
        <v>112</v>
      </c>
      <c r="G104" s="33" t="s">
        <v>254</v>
      </c>
      <c r="H104" s="33" t="s">
        <v>254</v>
      </c>
      <c r="I104" s="33" t="s">
        <v>128</v>
      </c>
      <c r="J104" s="33" t="s">
        <v>128</v>
      </c>
      <c r="K104" s="33" t="s">
        <v>128</v>
      </c>
      <c r="L104" s="33" t="s">
        <v>128</v>
      </c>
      <c r="M104" s="28"/>
      <c r="N104" s="81"/>
    </row>
    <row r="105" spans="1:15" ht="21" customHeight="1" x14ac:dyDescent="0.25">
      <c r="A105" s="77" t="s">
        <v>167</v>
      </c>
      <c r="B105" s="78" t="s">
        <v>168</v>
      </c>
      <c r="C105" s="78" t="s">
        <v>182</v>
      </c>
      <c r="D105" s="191" t="s">
        <v>59</v>
      </c>
      <c r="E105" s="78" t="s">
        <v>60</v>
      </c>
      <c r="F105" s="78" t="s">
        <v>112</v>
      </c>
      <c r="G105" s="33" t="s">
        <v>255</v>
      </c>
      <c r="H105" s="33" t="s">
        <v>255</v>
      </c>
      <c r="I105" s="33" t="s">
        <v>128</v>
      </c>
      <c r="J105" s="33" t="s">
        <v>128</v>
      </c>
      <c r="K105" s="33" t="s">
        <v>128</v>
      </c>
      <c r="L105" s="33" t="s">
        <v>128</v>
      </c>
      <c r="M105" s="28"/>
      <c r="N105" s="81"/>
    </row>
    <row r="106" spans="1:15" ht="21" customHeight="1" x14ac:dyDescent="0.25">
      <c r="A106" s="77" t="s">
        <v>167</v>
      </c>
      <c r="B106" s="78" t="s">
        <v>168</v>
      </c>
      <c r="C106" s="78" t="s">
        <v>182</v>
      </c>
      <c r="D106" s="191" t="s">
        <v>59</v>
      </c>
      <c r="E106" s="78" t="s">
        <v>60</v>
      </c>
      <c r="F106" s="78" t="s">
        <v>112</v>
      </c>
      <c r="G106" s="33" t="s">
        <v>256</v>
      </c>
      <c r="H106" s="33" t="s">
        <v>128</v>
      </c>
      <c r="I106" s="33" t="s">
        <v>256</v>
      </c>
      <c r="J106" s="33" t="s">
        <v>128</v>
      </c>
      <c r="K106" s="33" t="s">
        <v>128</v>
      </c>
      <c r="L106" s="33" t="s">
        <v>128</v>
      </c>
      <c r="M106" s="28"/>
      <c r="N106" s="81"/>
    </row>
    <row r="107" spans="1:15" ht="21" customHeight="1" x14ac:dyDescent="0.25">
      <c r="A107" s="77" t="s">
        <v>167</v>
      </c>
      <c r="B107" s="78" t="s">
        <v>168</v>
      </c>
      <c r="C107" s="78" t="s">
        <v>182</v>
      </c>
      <c r="D107" s="191" t="s">
        <v>59</v>
      </c>
      <c r="E107" s="78" t="s">
        <v>60</v>
      </c>
      <c r="F107" s="78" t="s">
        <v>112</v>
      </c>
      <c r="G107" s="33" t="s">
        <v>257</v>
      </c>
      <c r="H107" s="33" t="s">
        <v>257</v>
      </c>
      <c r="I107" s="33" t="s">
        <v>128</v>
      </c>
      <c r="J107" s="33" t="s">
        <v>128</v>
      </c>
      <c r="K107" s="33" t="s">
        <v>128</v>
      </c>
      <c r="L107" s="33" t="s">
        <v>128</v>
      </c>
      <c r="M107" s="28"/>
      <c r="N107" s="81"/>
    </row>
    <row r="108" spans="1:15" ht="21" customHeight="1" x14ac:dyDescent="0.25">
      <c r="A108" s="77" t="s">
        <v>167</v>
      </c>
      <c r="B108" s="78" t="s">
        <v>168</v>
      </c>
      <c r="C108" s="78" t="s">
        <v>182</v>
      </c>
      <c r="D108" s="191" t="s">
        <v>59</v>
      </c>
      <c r="E108" s="78" t="s">
        <v>60</v>
      </c>
      <c r="F108" s="78" t="s">
        <v>112</v>
      </c>
      <c r="G108" s="33" t="s">
        <v>226</v>
      </c>
      <c r="H108" s="33" t="s">
        <v>128</v>
      </c>
      <c r="I108" s="33" t="s">
        <v>128</v>
      </c>
      <c r="J108" s="33" t="s">
        <v>226</v>
      </c>
      <c r="K108" s="33" t="s">
        <v>128</v>
      </c>
      <c r="L108" s="33" t="s">
        <v>128</v>
      </c>
      <c r="M108" s="28"/>
      <c r="N108" s="81"/>
    </row>
    <row r="109" spans="1:15" ht="21" customHeight="1" x14ac:dyDescent="0.25">
      <c r="A109" s="77" t="s">
        <v>167</v>
      </c>
      <c r="B109" s="78" t="s">
        <v>168</v>
      </c>
      <c r="C109" s="78" t="s">
        <v>182</v>
      </c>
      <c r="D109" s="191" t="s">
        <v>59</v>
      </c>
      <c r="E109" s="78" t="s">
        <v>60</v>
      </c>
      <c r="F109" s="78" t="s">
        <v>112</v>
      </c>
      <c r="G109" s="33" t="s">
        <v>258</v>
      </c>
      <c r="H109" s="33" t="s">
        <v>258</v>
      </c>
      <c r="I109" s="33" t="s">
        <v>128</v>
      </c>
      <c r="J109" s="33" t="s">
        <v>128</v>
      </c>
      <c r="K109" s="33" t="s">
        <v>128</v>
      </c>
      <c r="L109" s="33" t="s">
        <v>128</v>
      </c>
      <c r="M109" s="28"/>
      <c r="N109" s="81"/>
    </row>
    <row r="110" spans="1:15" ht="21" customHeight="1" x14ac:dyDescent="0.25">
      <c r="A110" s="77"/>
      <c r="B110" s="78"/>
      <c r="C110" s="78"/>
      <c r="D110" s="79" t="s">
        <v>95</v>
      </c>
      <c r="E110" s="79"/>
      <c r="F110" s="79"/>
      <c r="G110" s="80">
        <v>2311067</v>
      </c>
      <c r="H110" s="80">
        <v>2132652</v>
      </c>
      <c r="I110" s="80">
        <v>153791</v>
      </c>
      <c r="J110" s="80">
        <v>24624</v>
      </c>
      <c r="K110" s="86"/>
      <c r="L110" s="86"/>
      <c r="M110" s="28"/>
      <c r="N110" s="81"/>
      <c r="O110" s="217"/>
    </row>
    <row r="111" spans="1:15" ht="21" customHeight="1" x14ac:dyDescent="0.25">
      <c r="A111" s="77" t="s">
        <v>167</v>
      </c>
      <c r="B111" s="78" t="s">
        <v>168</v>
      </c>
      <c r="C111" s="78" t="s">
        <v>182</v>
      </c>
      <c r="D111" s="191" t="s">
        <v>61</v>
      </c>
      <c r="E111" s="78" t="s">
        <v>62</v>
      </c>
      <c r="F111" s="78" t="s">
        <v>112</v>
      </c>
      <c r="G111" s="33" t="s">
        <v>183</v>
      </c>
      <c r="H111" s="33" t="s">
        <v>128</v>
      </c>
      <c r="I111" s="33" t="s">
        <v>183</v>
      </c>
      <c r="J111" s="33" t="s">
        <v>128</v>
      </c>
      <c r="K111" s="33" t="s">
        <v>128</v>
      </c>
      <c r="L111" s="33" t="s">
        <v>128</v>
      </c>
      <c r="M111" s="28"/>
      <c r="N111" s="81"/>
    </row>
    <row r="112" spans="1:15" ht="21" customHeight="1" x14ac:dyDescent="0.25">
      <c r="A112" s="77" t="s">
        <v>167</v>
      </c>
      <c r="B112" s="78" t="s">
        <v>168</v>
      </c>
      <c r="C112" s="78" t="s">
        <v>182</v>
      </c>
      <c r="D112" s="191" t="s">
        <v>61</v>
      </c>
      <c r="E112" s="78" t="s">
        <v>62</v>
      </c>
      <c r="F112" s="78" t="s">
        <v>112</v>
      </c>
      <c r="G112" s="33" t="s">
        <v>259</v>
      </c>
      <c r="H112" s="33" t="s">
        <v>128</v>
      </c>
      <c r="I112" s="33" t="s">
        <v>259</v>
      </c>
      <c r="J112" s="33" t="s">
        <v>128</v>
      </c>
      <c r="K112" s="33" t="s">
        <v>128</v>
      </c>
      <c r="L112" s="33" t="s">
        <v>128</v>
      </c>
      <c r="M112" s="28"/>
      <c r="N112" s="81"/>
    </row>
    <row r="113" spans="1:15" ht="21" customHeight="1" x14ac:dyDescent="0.25">
      <c r="A113" s="77" t="s">
        <v>167</v>
      </c>
      <c r="B113" s="78" t="s">
        <v>168</v>
      </c>
      <c r="C113" s="78" t="s">
        <v>182</v>
      </c>
      <c r="D113" s="191" t="s">
        <v>61</v>
      </c>
      <c r="E113" s="78" t="s">
        <v>62</v>
      </c>
      <c r="F113" s="78" t="s">
        <v>112</v>
      </c>
      <c r="G113" s="33" t="s">
        <v>260</v>
      </c>
      <c r="H113" s="33" t="s">
        <v>128</v>
      </c>
      <c r="I113" s="33" t="s">
        <v>260</v>
      </c>
      <c r="J113" s="33" t="s">
        <v>128</v>
      </c>
      <c r="K113" s="33" t="s">
        <v>128</v>
      </c>
      <c r="L113" s="33" t="s">
        <v>128</v>
      </c>
      <c r="M113" s="28"/>
      <c r="N113" s="81"/>
    </row>
    <row r="114" spans="1:15" ht="21" customHeight="1" x14ac:dyDescent="0.25">
      <c r="A114" s="77" t="s">
        <v>167</v>
      </c>
      <c r="B114" s="78" t="s">
        <v>168</v>
      </c>
      <c r="C114" s="78" t="s">
        <v>182</v>
      </c>
      <c r="D114" s="191" t="s">
        <v>61</v>
      </c>
      <c r="E114" s="78" t="s">
        <v>62</v>
      </c>
      <c r="F114" s="78" t="s">
        <v>112</v>
      </c>
      <c r="G114" s="33" t="s">
        <v>261</v>
      </c>
      <c r="H114" s="33" t="s">
        <v>261</v>
      </c>
      <c r="I114" s="33" t="s">
        <v>128</v>
      </c>
      <c r="J114" s="33" t="s">
        <v>128</v>
      </c>
      <c r="K114" s="33" t="s">
        <v>128</v>
      </c>
      <c r="L114" s="33" t="s">
        <v>128</v>
      </c>
      <c r="M114" s="28"/>
      <c r="N114" s="81"/>
    </row>
    <row r="115" spans="1:15" ht="21" customHeight="1" x14ac:dyDescent="0.25">
      <c r="A115" s="77" t="s">
        <v>167</v>
      </c>
      <c r="B115" s="78" t="s">
        <v>168</v>
      </c>
      <c r="C115" s="78" t="s">
        <v>182</v>
      </c>
      <c r="D115" s="191" t="s">
        <v>61</v>
      </c>
      <c r="E115" s="78" t="s">
        <v>62</v>
      </c>
      <c r="F115" s="78" t="s">
        <v>112</v>
      </c>
      <c r="G115" s="33" t="s">
        <v>262</v>
      </c>
      <c r="H115" s="33" t="s">
        <v>262</v>
      </c>
      <c r="I115" s="33" t="s">
        <v>128</v>
      </c>
      <c r="J115" s="33" t="s">
        <v>128</v>
      </c>
      <c r="K115" s="33" t="s">
        <v>128</v>
      </c>
      <c r="L115" s="33" t="s">
        <v>128</v>
      </c>
      <c r="M115" s="28"/>
      <c r="N115" s="81"/>
    </row>
    <row r="116" spans="1:15" ht="21" customHeight="1" x14ac:dyDescent="0.25">
      <c r="A116" s="77" t="s">
        <v>167</v>
      </c>
      <c r="B116" s="78" t="s">
        <v>168</v>
      </c>
      <c r="C116" s="78" t="s">
        <v>182</v>
      </c>
      <c r="D116" s="191" t="s">
        <v>61</v>
      </c>
      <c r="E116" s="78" t="s">
        <v>62</v>
      </c>
      <c r="F116" s="78" t="s">
        <v>112</v>
      </c>
      <c r="G116" s="33" t="s">
        <v>263</v>
      </c>
      <c r="H116" s="33" t="s">
        <v>128</v>
      </c>
      <c r="I116" s="33" t="s">
        <v>263</v>
      </c>
      <c r="J116" s="33" t="s">
        <v>128</v>
      </c>
      <c r="K116" s="33" t="s">
        <v>128</v>
      </c>
      <c r="L116" s="33" t="s">
        <v>128</v>
      </c>
      <c r="M116" s="28"/>
      <c r="N116" s="81"/>
    </row>
    <row r="117" spans="1:15" ht="21" customHeight="1" x14ac:dyDescent="0.25">
      <c r="A117" s="77" t="s">
        <v>167</v>
      </c>
      <c r="B117" s="78" t="s">
        <v>168</v>
      </c>
      <c r="C117" s="78" t="s">
        <v>182</v>
      </c>
      <c r="D117" s="191" t="s">
        <v>61</v>
      </c>
      <c r="E117" s="78" t="s">
        <v>62</v>
      </c>
      <c r="F117" s="78" t="s">
        <v>112</v>
      </c>
      <c r="G117" s="33" t="s">
        <v>264</v>
      </c>
      <c r="H117" s="33" t="s">
        <v>264</v>
      </c>
      <c r="I117" s="33" t="s">
        <v>128</v>
      </c>
      <c r="J117" s="33" t="s">
        <v>128</v>
      </c>
      <c r="K117" s="33" t="s">
        <v>128</v>
      </c>
      <c r="L117" s="33" t="s">
        <v>128</v>
      </c>
      <c r="M117" s="28"/>
      <c r="N117" s="81"/>
    </row>
    <row r="118" spans="1:15" ht="21" customHeight="1" x14ac:dyDescent="0.25">
      <c r="A118" s="77" t="s">
        <v>167</v>
      </c>
      <c r="B118" s="78" t="s">
        <v>168</v>
      </c>
      <c r="C118" s="78" t="s">
        <v>182</v>
      </c>
      <c r="D118" s="191" t="s">
        <v>61</v>
      </c>
      <c r="E118" s="78" t="s">
        <v>62</v>
      </c>
      <c r="F118" s="78" t="s">
        <v>112</v>
      </c>
      <c r="G118" s="33" t="s">
        <v>265</v>
      </c>
      <c r="H118" s="33" t="s">
        <v>265</v>
      </c>
      <c r="I118" s="33" t="s">
        <v>128</v>
      </c>
      <c r="J118" s="33" t="s">
        <v>128</v>
      </c>
      <c r="K118" s="33" t="s">
        <v>128</v>
      </c>
      <c r="L118" s="33" t="s">
        <v>128</v>
      </c>
      <c r="M118" s="28"/>
      <c r="N118" s="81"/>
    </row>
    <row r="119" spans="1:15" ht="21" customHeight="1" x14ac:dyDescent="0.25">
      <c r="A119" s="77" t="s">
        <v>167</v>
      </c>
      <c r="B119" s="78" t="s">
        <v>168</v>
      </c>
      <c r="C119" s="78" t="s">
        <v>182</v>
      </c>
      <c r="D119" s="191" t="s">
        <v>61</v>
      </c>
      <c r="E119" s="78" t="s">
        <v>62</v>
      </c>
      <c r="F119" s="78" t="s">
        <v>112</v>
      </c>
      <c r="G119" s="33" t="s">
        <v>266</v>
      </c>
      <c r="H119" s="33" t="s">
        <v>128</v>
      </c>
      <c r="I119" s="33" t="s">
        <v>266</v>
      </c>
      <c r="J119" s="33" t="s">
        <v>128</v>
      </c>
      <c r="K119" s="33" t="s">
        <v>128</v>
      </c>
      <c r="L119" s="33" t="s">
        <v>128</v>
      </c>
      <c r="M119" s="28"/>
      <c r="N119" s="81"/>
    </row>
    <row r="120" spans="1:15" ht="21" customHeight="1" x14ac:dyDescent="0.25">
      <c r="A120" s="77" t="s">
        <v>167</v>
      </c>
      <c r="B120" s="78" t="s">
        <v>168</v>
      </c>
      <c r="C120" s="78" t="s">
        <v>182</v>
      </c>
      <c r="D120" s="191" t="s">
        <v>61</v>
      </c>
      <c r="E120" s="78" t="s">
        <v>62</v>
      </c>
      <c r="F120" s="78" t="s">
        <v>112</v>
      </c>
      <c r="G120" s="33" t="s">
        <v>267</v>
      </c>
      <c r="H120" s="33" t="s">
        <v>267</v>
      </c>
      <c r="I120" s="33" t="s">
        <v>128</v>
      </c>
      <c r="J120" s="33" t="s">
        <v>128</v>
      </c>
      <c r="K120" s="33" t="s">
        <v>128</v>
      </c>
      <c r="L120" s="33" t="s">
        <v>128</v>
      </c>
      <c r="M120" s="28"/>
      <c r="N120" s="81"/>
    </row>
    <row r="121" spans="1:15" ht="21" customHeight="1" x14ac:dyDescent="0.25">
      <c r="A121" s="77" t="s">
        <v>167</v>
      </c>
      <c r="B121" s="78" t="s">
        <v>168</v>
      </c>
      <c r="C121" s="78" t="s">
        <v>182</v>
      </c>
      <c r="D121" s="191" t="s">
        <v>61</v>
      </c>
      <c r="E121" s="78" t="s">
        <v>62</v>
      </c>
      <c r="F121" s="78" t="s">
        <v>112</v>
      </c>
      <c r="G121" s="33" t="s">
        <v>268</v>
      </c>
      <c r="H121" s="33" t="s">
        <v>128</v>
      </c>
      <c r="I121" s="33" t="s">
        <v>128</v>
      </c>
      <c r="J121" s="33" t="s">
        <v>268</v>
      </c>
      <c r="K121" s="33" t="s">
        <v>128</v>
      </c>
      <c r="L121" s="33" t="s">
        <v>128</v>
      </c>
      <c r="M121" s="28"/>
      <c r="N121" s="81"/>
    </row>
    <row r="122" spans="1:15" ht="21" customHeight="1" x14ac:dyDescent="0.25">
      <c r="A122" s="77" t="s">
        <v>167</v>
      </c>
      <c r="B122" s="78" t="s">
        <v>168</v>
      </c>
      <c r="C122" s="78" t="s">
        <v>182</v>
      </c>
      <c r="D122" s="191" t="s">
        <v>61</v>
      </c>
      <c r="E122" s="78" t="s">
        <v>62</v>
      </c>
      <c r="F122" s="78" t="s">
        <v>112</v>
      </c>
      <c r="G122" s="33" t="s">
        <v>269</v>
      </c>
      <c r="H122" s="33" t="s">
        <v>269</v>
      </c>
      <c r="I122" s="33" t="s">
        <v>128</v>
      </c>
      <c r="J122" s="33" t="s">
        <v>128</v>
      </c>
      <c r="K122" s="33" t="s">
        <v>128</v>
      </c>
      <c r="L122" s="33" t="s">
        <v>128</v>
      </c>
      <c r="M122" s="28"/>
      <c r="N122" s="81"/>
    </row>
    <row r="123" spans="1:15" ht="21" customHeight="1" x14ac:dyDescent="0.25">
      <c r="A123" s="77"/>
      <c r="B123" s="78"/>
      <c r="C123" s="78"/>
      <c r="D123" s="79" t="s">
        <v>95</v>
      </c>
      <c r="E123" s="79"/>
      <c r="F123" s="79"/>
      <c r="G123" s="80">
        <v>465810</v>
      </c>
      <c r="H123" s="80">
        <v>443846</v>
      </c>
      <c r="I123" s="80">
        <v>16492</v>
      </c>
      <c r="J123" s="80">
        <v>5472</v>
      </c>
      <c r="K123" s="86"/>
      <c r="L123" s="86"/>
      <c r="M123" s="28"/>
      <c r="N123" s="81"/>
      <c r="O123" s="217"/>
    </row>
    <row r="124" spans="1:15" ht="21" customHeight="1" x14ac:dyDescent="0.25">
      <c r="A124" s="77" t="s">
        <v>167</v>
      </c>
      <c r="B124" s="78" t="s">
        <v>168</v>
      </c>
      <c r="C124" s="78" t="s">
        <v>182</v>
      </c>
      <c r="D124" s="191" t="s">
        <v>63</v>
      </c>
      <c r="E124" s="78" t="s">
        <v>64</v>
      </c>
      <c r="F124" s="78" t="s">
        <v>112</v>
      </c>
      <c r="G124" s="33" t="s">
        <v>270</v>
      </c>
      <c r="H124" s="33" t="s">
        <v>128</v>
      </c>
      <c r="I124" s="33" t="s">
        <v>270</v>
      </c>
      <c r="J124" s="33" t="s">
        <v>128</v>
      </c>
      <c r="K124" s="33" t="s">
        <v>128</v>
      </c>
      <c r="L124" s="33" t="s">
        <v>128</v>
      </c>
      <c r="M124" s="28"/>
      <c r="N124" s="81"/>
    </row>
    <row r="125" spans="1:15" ht="21" customHeight="1" x14ac:dyDescent="0.25">
      <c r="A125" s="77" t="s">
        <v>167</v>
      </c>
      <c r="B125" s="78" t="s">
        <v>168</v>
      </c>
      <c r="C125" s="78" t="s">
        <v>182</v>
      </c>
      <c r="D125" s="191" t="s">
        <v>63</v>
      </c>
      <c r="E125" s="78" t="s">
        <v>64</v>
      </c>
      <c r="F125" s="78" t="s">
        <v>112</v>
      </c>
      <c r="G125" s="33" t="s">
        <v>271</v>
      </c>
      <c r="H125" s="33" t="s">
        <v>128</v>
      </c>
      <c r="I125" s="33" t="s">
        <v>271</v>
      </c>
      <c r="J125" s="33" t="s">
        <v>128</v>
      </c>
      <c r="K125" s="33" t="s">
        <v>128</v>
      </c>
      <c r="L125" s="33" t="s">
        <v>128</v>
      </c>
      <c r="M125" s="28"/>
      <c r="N125" s="81"/>
    </row>
    <row r="126" spans="1:15" ht="21" customHeight="1" x14ac:dyDescent="0.25">
      <c r="A126" s="77" t="s">
        <v>167</v>
      </c>
      <c r="B126" s="78" t="s">
        <v>168</v>
      </c>
      <c r="C126" s="78" t="s">
        <v>182</v>
      </c>
      <c r="D126" s="191" t="s">
        <v>63</v>
      </c>
      <c r="E126" s="78" t="s">
        <v>64</v>
      </c>
      <c r="F126" s="78" t="s">
        <v>112</v>
      </c>
      <c r="G126" s="33" t="s">
        <v>272</v>
      </c>
      <c r="H126" s="33" t="s">
        <v>272</v>
      </c>
      <c r="I126" s="33" t="s">
        <v>128</v>
      </c>
      <c r="J126" s="33" t="s">
        <v>128</v>
      </c>
      <c r="K126" s="33" t="s">
        <v>128</v>
      </c>
      <c r="L126" s="33" t="s">
        <v>128</v>
      </c>
      <c r="M126" s="28"/>
      <c r="N126" s="81"/>
    </row>
    <row r="127" spans="1:15" ht="21" customHeight="1" x14ac:dyDescent="0.25">
      <c r="A127" s="77" t="s">
        <v>167</v>
      </c>
      <c r="B127" s="78" t="s">
        <v>168</v>
      </c>
      <c r="C127" s="78" t="s">
        <v>182</v>
      </c>
      <c r="D127" s="191" t="s">
        <v>63</v>
      </c>
      <c r="E127" s="78" t="s">
        <v>64</v>
      </c>
      <c r="F127" s="78" t="s">
        <v>112</v>
      </c>
      <c r="G127" s="33" t="s">
        <v>169</v>
      </c>
      <c r="H127" s="33" t="s">
        <v>169</v>
      </c>
      <c r="I127" s="33" t="s">
        <v>128</v>
      </c>
      <c r="J127" s="33" t="s">
        <v>128</v>
      </c>
      <c r="K127" s="33" t="s">
        <v>128</v>
      </c>
      <c r="L127" s="33" t="s">
        <v>128</v>
      </c>
      <c r="M127" s="28"/>
      <c r="N127" s="81"/>
    </row>
    <row r="128" spans="1:15" ht="21" customHeight="1" x14ac:dyDescent="0.25">
      <c r="A128" s="77" t="s">
        <v>167</v>
      </c>
      <c r="B128" s="78" t="s">
        <v>168</v>
      </c>
      <c r="C128" s="78" t="s">
        <v>182</v>
      </c>
      <c r="D128" s="191" t="s">
        <v>63</v>
      </c>
      <c r="E128" s="78" t="s">
        <v>64</v>
      </c>
      <c r="F128" s="78" t="s">
        <v>112</v>
      </c>
      <c r="G128" s="33" t="s">
        <v>273</v>
      </c>
      <c r="H128" s="33" t="s">
        <v>128</v>
      </c>
      <c r="I128" s="33" t="s">
        <v>273</v>
      </c>
      <c r="J128" s="33" t="s">
        <v>128</v>
      </c>
      <c r="K128" s="33" t="s">
        <v>128</v>
      </c>
      <c r="L128" s="33" t="s">
        <v>128</v>
      </c>
      <c r="M128" s="28"/>
      <c r="N128" s="81"/>
    </row>
    <row r="129" spans="1:15" ht="21" customHeight="1" x14ac:dyDescent="0.25">
      <c r="A129" s="77" t="s">
        <v>167</v>
      </c>
      <c r="B129" s="78" t="s">
        <v>168</v>
      </c>
      <c r="C129" s="78" t="s">
        <v>182</v>
      </c>
      <c r="D129" s="191" t="s">
        <v>63</v>
      </c>
      <c r="E129" s="78" t="s">
        <v>64</v>
      </c>
      <c r="F129" s="78" t="s">
        <v>112</v>
      </c>
      <c r="G129" s="33" t="s">
        <v>274</v>
      </c>
      <c r="H129" s="33" t="s">
        <v>274</v>
      </c>
      <c r="I129" s="33" t="s">
        <v>128</v>
      </c>
      <c r="J129" s="33" t="s">
        <v>128</v>
      </c>
      <c r="K129" s="33" t="s">
        <v>128</v>
      </c>
      <c r="L129" s="33" t="s">
        <v>128</v>
      </c>
      <c r="M129" s="28"/>
      <c r="N129" s="81"/>
    </row>
    <row r="130" spans="1:15" ht="21" customHeight="1" x14ac:dyDescent="0.25">
      <c r="A130" s="77" t="s">
        <v>167</v>
      </c>
      <c r="B130" s="78" t="s">
        <v>168</v>
      </c>
      <c r="C130" s="78" t="s">
        <v>182</v>
      </c>
      <c r="D130" s="191" t="s">
        <v>63</v>
      </c>
      <c r="E130" s="78" t="s">
        <v>64</v>
      </c>
      <c r="F130" s="78" t="s">
        <v>112</v>
      </c>
      <c r="G130" s="33" t="s">
        <v>222</v>
      </c>
      <c r="H130" s="33" t="s">
        <v>222</v>
      </c>
      <c r="I130" s="33" t="s">
        <v>128</v>
      </c>
      <c r="J130" s="33" t="s">
        <v>128</v>
      </c>
      <c r="K130" s="33" t="s">
        <v>128</v>
      </c>
      <c r="L130" s="33" t="s">
        <v>128</v>
      </c>
      <c r="M130" s="28"/>
      <c r="N130" s="81"/>
    </row>
    <row r="131" spans="1:15" ht="21" customHeight="1" x14ac:dyDescent="0.25">
      <c r="A131" s="77" t="s">
        <v>167</v>
      </c>
      <c r="B131" s="78" t="s">
        <v>168</v>
      </c>
      <c r="C131" s="78" t="s">
        <v>182</v>
      </c>
      <c r="D131" s="191" t="s">
        <v>63</v>
      </c>
      <c r="E131" s="78" t="s">
        <v>64</v>
      </c>
      <c r="F131" s="78" t="s">
        <v>112</v>
      </c>
      <c r="G131" s="33" t="s">
        <v>275</v>
      </c>
      <c r="H131" s="33" t="s">
        <v>275</v>
      </c>
      <c r="I131" s="33" t="s">
        <v>128</v>
      </c>
      <c r="J131" s="33" t="s">
        <v>128</v>
      </c>
      <c r="K131" s="33" t="s">
        <v>128</v>
      </c>
      <c r="L131" s="33" t="s">
        <v>128</v>
      </c>
      <c r="M131" s="28"/>
      <c r="N131" s="81"/>
    </row>
    <row r="132" spans="1:15" ht="21" customHeight="1" x14ac:dyDescent="0.25">
      <c r="A132" s="77" t="s">
        <v>167</v>
      </c>
      <c r="B132" s="78" t="s">
        <v>168</v>
      </c>
      <c r="C132" s="78" t="s">
        <v>182</v>
      </c>
      <c r="D132" s="191" t="s">
        <v>63</v>
      </c>
      <c r="E132" s="78" t="s">
        <v>64</v>
      </c>
      <c r="F132" s="78" t="s">
        <v>112</v>
      </c>
      <c r="G132" s="33" t="s">
        <v>224</v>
      </c>
      <c r="H132" s="33" t="s">
        <v>128</v>
      </c>
      <c r="I132" s="33" t="s">
        <v>224</v>
      </c>
      <c r="J132" s="33" t="s">
        <v>128</v>
      </c>
      <c r="K132" s="33" t="s">
        <v>128</v>
      </c>
      <c r="L132" s="33" t="s">
        <v>128</v>
      </c>
      <c r="M132" s="28"/>
      <c r="N132" s="81"/>
    </row>
    <row r="133" spans="1:15" ht="21" customHeight="1" x14ac:dyDescent="0.25">
      <c r="A133" s="77" t="s">
        <v>167</v>
      </c>
      <c r="B133" s="78" t="s">
        <v>168</v>
      </c>
      <c r="C133" s="78" t="s">
        <v>182</v>
      </c>
      <c r="D133" s="191" t="s">
        <v>63</v>
      </c>
      <c r="E133" s="78" t="s">
        <v>64</v>
      </c>
      <c r="F133" s="78" t="s">
        <v>112</v>
      </c>
      <c r="G133" s="33" t="s">
        <v>276</v>
      </c>
      <c r="H133" s="33" t="s">
        <v>276</v>
      </c>
      <c r="I133" s="33" t="s">
        <v>128</v>
      </c>
      <c r="J133" s="33" t="s">
        <v>128</v>
      </c>
      <c r="K133" s="33" t="s">
        <v>128</v>
      </c>
      <c r="L133" s="33" t="s">
        <v>128</v>
      </c>
      <c r="M133" s="28"/>
      <c r="N133" s="81"/>
    </row>
    <row r="134" spans="1:15" ht="21" customHeight="1" x14ac:dyDescent="0.25">
      <c r="A134" s="77" t="s">
        <v>167</v>
      </c>
      <c r="B134" s="78" t="s">
        <v>168</v>
      </c>
      <c r="C134" s="78" t="s">
        <v>182</v>
      </c>
      <c r="D134" s="191" t="s">
        <v>63</v>
      </c>
      <c r="E134" s="78" t="s">
        <v>64</v>
      </c>
      <c r="F134" s="78" t="s">
        <v>112</v>
      </c>
      <c r="G134" s="33" t="s">
        <v>277</v>
      </c>
      <c r="H134" s="33" t="s">
        <v>128</v>
      </c>
      <c r="I134" s="33" t="s">
        <v>128</v>
      </c>
      <c r="J134" s="33" t="s">
        <v>277</v>
      </c>
      <c r="K134" s="33" t="s">
        <v>128</v>
      </c>
      <c r="L134" s="33" t="s">
        <v>128</v>
      </c>
      <c r="M134" s="28"/>
      <c r="N134" s="81"/>
    </row>
    <row r="135" spans="1:15" ht="21" customHeight="1" x14ac:dyDescent="0.25">
      <c r="A135" s="77" t="s">
        <v>167</v>
      </c>
      <c r="B135" s="78" t="s">
        <v>168</v>
      </c>
      <c r="C135" s="78" t="s">
        <v>182</v>
      </c>
      <c r="D135" s="191" t="s">
        <v>63</v>
      </c>
      <c r="E135" s="78" t="s">
        <v>64</v>
      </c>
      <c r="F135" s="78" t="s">
        <v>112</v>
      </c>
      <c r="G135" s="33" t="s">
        <v>278</v>
      </c>
      <c r="H135" s="33" t="s">
        <v>278</v>
      </c>
      <c r="I135" s="33" t="s">
        <v>128</v>
      </c>
      <c r="J135" s="33" t="s">
        <v>128</v>
      </c>
      <c r="K135" s="33" t="s">
        <v>128</v>
      </c>
      <c r="L135" s="33" t="s">
        <v>128</v>
      </c>
      <c r="M135" s="28"/>
      <c r="N135" s="81"/>
    </row>
    <row r="136" spans="1:15" ht="21" customHeight="1" x14ac:dyDescent="0.25">
      <c r="A136" s="77"/>
      <c r="B136" s="78"/>
      <c r="C136" s="78"/>
      <c r="D136" s="79" t="s">
        <v>95</v>
      </c>
      <c r="E136" s="79"/>
      <c r="F136" s="79"/>
      <c r="G136" s="80">
        <v>1057487</v>
      </c>
      <c r="H136" s="80">
        <v>970004</v>
      </c>
      <c r="I136" s="80">
        <v>87483</v>
      </c>
      <c r="J136" s="80"/>
      <c r="K136" s="86"/>
      <c r="L136" s="86"/>
      <c r="M136" s="28"/>
      <c r="N136" s="81"/>
      <c r="O136" s="217"/>
    </row>
    <row r="137" spans="1:15" ht="21" customHeight="1" x14ac:dyDescent="0.25">
      <c r="A137" s="77" t="s">
        <v>167</v>
      </c>
      <c r="B137" s="78" t="s">
        <v>168</v>
      </c>
      <c r="C137" s="78" t="s">
        <v>182</v>
      </c>
      <c r="D137" s="191" t="s">
        <v>65</v>
      </c>
      <c r="E137" s="78" t="s">
        <v>66</v>
      </c>
      <c r="F137" s="78" t="s">
        <v>112</v>
      </c>
      <c r="G137" s="33" t="s">
        <v>183</v>
      </c>
      <c r="H137" s="33" t="s">
        <v>128</v>
      </c>
      <c r="I137" s="33" t="s">
        <v>183</v>
      </c>
      <c r="J137" s="33" t="s">
        <v>128</v>
      </c>
      <c r="K137" s="33" t="s">
        <v>128</v>
      </c>
      <c r="L137" s="33" t="s">
        <v>128</v>
      </c>
      <c r="M137" s="28"/>
      <c r="N137" s="81"/>
    </row>
    <row r="138" spans="1:15" ht="21" customHeight="1" x14ac:dyDescent="0.25">
      <c r="A138" s="77" t="s">
        <v>167</v>
      </c>
      <c r="B138" s="78" t="s">
        <v>168</v>
      </c>
      <c r="C138" s="78" t="s">
        <v>182</v>
      </c>
      <c r="D138" s="191" t="s">
        <v>65</v>
      </c>
      <c r="E138" s="78" t="s">
        <v>66</v>
      </c>
      <c r="F138" s="78" t="s">
        <v>112</v>
      </c>
      <c r="G138" s="33" t="s">
        <v>279</v>
      </c>
      <c r="H138" s="33" t="s">
        <v>128</v>
      </c>
      <c r="I138" s="33" t="s">
        <v>279</v>
      </c>
      <c r="J138" s="33" t="s">
        <v>128</v>
      </c>
      <c r="K138" s="33" t="s">
        <v>128</v>
      </c>
      <c r="L138" s="33" t="s">
        <v>128</v>
      </c>
      <c r="M138" s="28"/>
      <c r="N138" s="81"/>
    </row>
    <row r="139" spans="1:15" ht="21" customHeight="1" x14ac:dyDescent="0.25">
      <c r="A139" s="77" t="s">
        <v>167</v>
      </c>
      <c r="B139" s="78" t="s">
        <v>168</v>
      </c>
      <c r="C139" s="78" t="s">
        <v>182</v>
      </c>
      <c r="D139" s="191" t="s">
        <v>65</v>
      </c>
      <c r="E139" s="78" t="s">
        <v>66</v>
      </c>
      <c r="F139" s="78" t="s">
        <v>112</v>
      </c>
      <c r="G139" s="33" t="s">
        <v>280</v>
      </c>
      <c r="H139" s="33" t="s">
        <v>128</v>
      </c>
      <c r="I139" s="33" t="s">
        <v>280</v>
      </c>
      <c r="J139" s="33" t="s">
        <v>128</v>
      </c>
      <c r="K139" s="33" t="s">
        <v>128</v>
      </c>
      <c r="L139" s="33" t="s">
        <v>128</v>
      </c>
      <c r="M139" s="28"/>
      <c r="N139" s="81"/>
    </row>
    <row r="140" spans="1:15" ht="21" customHeight="1" x14ac:dyDescent="0.25">
      <c r="A140" s="77" t="s">
        <v>167</v>
      </c>
      <c r="B140" s="78" t="s">
        <v>168</v>
      </c>
      <c r="C140" s="78" t="s">
        <v>182</v>
      </c>
      <c r="D140" s="191" t="s">
        <v>65</v>
      </c>
      <c r="E140" s="78" t="s">
        <v>66</v>
      </c>
      <c r="F140" s="78" t="s">
        <v>112</v>
      </c>
      <c r="G140" s="33" t="s">
        <v>281</v>
      </c>
      <c r="H140" s="33" t="s">
        <v>281</v>
      </c>
      <c r="I140" s="33" t="s">
        <v>128</v>
      </c>
      <c r="J140" s="33" t="s">
        <v>128</v>
      </c>
      <c r="K140" s="33" t="s">
        <v>128</v>
      </c>
      <c r="L140" s="33" t="s">
        <v>128</v>
      </c>
      <c r="M140" s="28"/>
      <c r="N140" s="81"/>
    </row>
    <row r="141" spans="1:15" ht="21" customHeight="1" x14ac:dyDescent="0.25">
      <c r="A141" s="77" t="s">
        <v>167</v>
      </c>
      <c r="B141" s="78" t="s">
        <v>168</v>
      </c>
      <c r="C141" s="78" t="s">
        <v>182</v>
      </c>
      <c r="D141" s="191" t="s">
        <v>65</v>
      </c>
      <c r="E141" s="78" t="s">
        <v>66</v>
      </c>
      <c r="F141" s="78" t="s">
        <v>112</v>
      </c>
      <c r="G141" s="33" t="s">
        <v>252</v>
      </c>
      <c r="H141" s="33" t="s">
        <v>252</v>
      </c>
      <c r="I141" s="33" t="s">
        <v>128</v>
      </c>
      <c r="J141" s="33" t="s">
        <v>128</v>
      </c>
      <c r="K141" s="33" t="s">
        <v>128</v>
      </c>
      <c r="L141" s="33" t="s">
        <v>128</v>
      </c>
      <c r="M141" s="28"/>
      <c r="N141" s="81"/>
    </row>
    <row r="142" spans="1:15" ht="21" customHeight="1" x14ac:dyDescent="0.25">
      <c r="A142" s="77" t="s">
        <v>167</v>
      </c>
      <c r="B142" s="78" t="s">
        <v>168</v>
      </c>
      <c r="C142" s="78" t="s">
        <v>182</v>
      </c>
      <c r="D142" s="191" t="s">
        <v>65</v>
      </c>
      <c r="E142" s="78" t="s">
        <v>66</v>
      </c>
      <c r="F142" s="78" t="s">
        <v>112</v>
      </c>
      <c r="G142" s="33" t="s">
        <v>282</v>
      </c>
      <c r="H142" s="33" t="s">
        <v>128</v>
      </c>
      <c r="I142" s="33" t="s">
        <v>282</v>
      </c>
      <c r="J142" s="33" t="s">
        <v>128</v>
      </c>
      <c r="K142" s="33" t="s">
        <v>128</v>
      </c>
      <c r="L142" s="33" t="s">
        <v>128</v>
      </c>
      <c r="M142" s="28"/>
      <c r="N142" s="81"/>
    </row>
    <row r="143" spans="1:15" ht="21" customHeight="1" x14ac:dyDescent="0.25">
      <c r="A143" s="77" t="s">
        <v>167</v>
      </c>
      <c r="B143" s="78" t="s">
        <v>168</v>
      </c>
      <c r="C143" s="78" t="s">
        <v>182</v>
      </c>
      <c r="D143" s="191" t="s">
        <v>65</v>
      </c>
      <c r="E143" s="78" t="s">
        <v>66</v>
      </c>
      <c r="F143" s="78" t="s">
        <v>112</v>
      </c>
      <c r="G143" s="33" t="s">
        <v>283</v>
      </c>
      <c r="H143" s="33" t="s">
        <v>283</v>
      </c>
      <c r="I143" s="33" t="s">
        <v>128</v>
      </c>
      <c r="J143" s="33" t="s">
        <v>128</v>
      </c>
      <c r="K143" s="33" t="s">
        <v>128</v>
      </c>
      <c r="L143" s="33" t="s">
        <v>128</v>
      </c>
      <c r="M143" s="28"/>
      <c r="N143" s="81"/>
    </row>
    <row r="144" spans="1:15" ht="21" customHeight="1" x14ac:dyDescent="0.25">
      <c r="A144" s="77" t="s">
        <v>167</v>
      </c>
      <c r="B144" s="78" t="s">
        <v>168</v>
      </c>
      <c r="C144" s="78" t="s">
        <v>182</v>
      </c>
      <c r="D144" s="191" t="s">
        <v>65</v>
      </c>
      <c r="E144" s="78" t="s">
        <v>66</v>
      </c>
      <c r="F144" s="78" t="s">
        <v>112</v>
      </c>
      <c r="G144" s="33" t="s">
        <v>284</v>
      </c>
      <c r="H144" s="33" t="s">
        <v>284</v>
      </c>
      <c r="I144" s="33" t="s">
        <v>128</v>
      </c>
      <c r="J144" s="33" t="s">
        <v>128</v>
      </c>
      <c r="K144" s="33" t="s">
        <v>128</v>
      </c>
      <c r="L144" s="33" t="s">
        <v>128</v>
      </c>
      <c r="M144" s="28"/>
      <c r="N144" s="81"/>
    </row>
    <row r="145" spans="1:15" ht="21" customHeight="1" x14ac:dyDescent="0.25">
      <c r="A145" s="77" t="s">
        <v>167</v>
      </c>
      <c r="B145" s="78" t="s">
        <v>168</v>
      </c>
      <c r="C145" s="78" t="s">
        <v>182</v>
      </c>
      <c r="D145" s="191" t="s">
        <v>65</v>
      </c>
      <c r="E145" s="78" t="s">
        <v>66</v>
      </c>
      <c r="F145" s="78" t="s">
        <v>112</v>
      </c>
      <c r="G145" s="33" t="s">
        <v>285</v>
      </c>
      <c r="H145" s="33" t="s">
        <v>128</v>
      </c>
      <c r="I145" s="33" t="s">
        <v>285</v>
      </c>
      <c r="J145" s="33" t="s">
        <v>128</v>
      </c>
      <c r="K145" s="33" t="s">
        <v>128</v>
      </c>
      <c r="L145" s="33" t="s">
        <v>128</v>
      </c>
      <c r="M145" s="28"/>
      <c r="N145" s="81"/>
    </row>
    <row r="146" spans="1:15" ht="21" customHeight="1" x14ac:dyDescent="0.25">
      <c r="A146" s="77" t="s">
        <v>167</v>
      </c>
      <c r="B146" s="78" t="s">
        <v>168</v>
      </c>
      <c r="C146" s="78" t="s">
        <v>182</v>
      </c>
      <c r="D146" s="191" t="s">
        <v>65</v>
      </c>
      <c r="E146" s="78" t="s">
        <v>66</v>
      </c>
      <c r="F146" s="78" t="s">
        <v>112</v>
      </c>
      <c r="G146" s="33" t="s">
        <v>286</v>
      </c>
      <c r="H146" s="33" t="s">
        <v>286</v>
      </c>
      <c r="I146" s="33" t="s">
        <v>128</v>
      </c>
      <c r="J146" s="33" t="s">
        <v>128</v>
      </c>
      <c r="K146" s="33" t="s">
        <v>128</v>
      </c>
      <c r="L146" s="33" t="s">
        <v>128</v>
      </c>
      <c r="M146" s="28"/>
      <c r="N146" s="81"/>
    </row>
    <row r="147" spans="1:15" ht="21" customHeight="1" x14ac:dyDescent="0.25">
      <c r="A147" s="77" t="s">
        <v>167</v>
      </c>
      <c r="B147" s="78" t="s">
        <v>168</v>
      </c>
      <c r="C147" s="78" t="s">
        <v>182</v>
      </c>
      <c r="D147" s="191" t="s">
        <v>65</v>
      </c>
      <c r="E147" s="78" t="s">
        <v>66</v>
      </c>
      <c r="F147" s="78" t="s">
        <v>112</v>
      </c>
      <c r="G147" s="33" t="s">
        <v>287</v>
      </c>
      <c r="H147" s="33" t="s">
        <v>287</v>
      </c>
      <c r="I147" s="33" t="s">
        <v>128</v>
      </c>
      <c r="J147" s="33" t="s">
        <v>128</v>
      </c>
      <c r="K147" s="33" t="s">
        <v>128</v>
      </c>
      <c r="L147" s="33" t="s">
        <v>128</v>
      </c>
      <c r="M147" s="28"/>
      <c r="N147" s="81"/>
    </row>
    <row r="148" spans="1:15" ht="21" customHeight="1" x14ac:dyDescent="0.25">
      <c r="A148" s="77"/>
      <c r="B148" s="78"/>
      <c r="C148" s="78"/>
      <c r="D148" s="79" t="s">
        <v>95</v>
      </c>
      <c r="E148" s="79"/>
      <c r="F148" s="79"/>
      <c r="G148" s="80">
        <v>438419</v>
      </c>
      <c r="H148" s="80">
        <v>414547</v>
      </c>
      <c r="I148" s="80">
        <v>23872</v>
      </c>
      <c r="J148" s="80"/>
      <c r="K148" s="86"/>
      <c r="L148" s="86"/>
      <c r="M148" s="28"/>
      <c r="N148" s="81"/>
      <c r="O148" s="217"/>
    </row>
    <row r="149" spans="1:15" ht="21" customHeight="1" x14ac:dyDescent="0.25">
      <c r="A149" s="77" t="s">
        <v>167</v>
      </c>
      <c r="B149" s="78" t="s">
        <v>168</v>
      </c>
      <c r="C149" s="78" t="s">
        <v>182</v>
      </c>
      <c r="D149" s="191" t="s">
        <v>67</v>
      </c>
      <c r="E149" s="78" t="s">
        <v>68</v>
      </c>
      <c r="F149" s="78" t="s">
        <v>112</v>
      </c>
      <c r="G149" s="33" t="s">
        <v>288</v>
      </c>
      <c r="H149" s="33" t="s">
        <v>128</v>
      </c>
      <c r="I149" s="33" t="s">
        <v>288</v>
      </c>
      <c r="J149" s="33" t="s">
        <v>128</v>
      </c>
      <c r="K149" s="33" t="s">
        <v>128</v>
      </c>
      <c r="L149" s="33" t="s">
        <v>128</v>
      </c>
      <c r="M149" s="28"/>
      <c r="N149" s="81"/>
    </row>
    <row r="150" spans="1:15" ht="21" customHeight="1" x14ac:dyDescent="0.25">
      <c r="A150" s="77" t="s">
        <v>167</v>
      </c>
      <c r="B150" s="78" t="s">
        <v>168</v>
      </c>
      <c r="C150" s="78" t="s">
        <v>182</v>
      </c>
      <c r="D150" s="191" t="s">
        <v>67</v>
      </c>
      <c r="E150" s="78" t="s">
        <v>68</v>
      </c>
      <c r="F150" s="78" t="s">
        <v>112</v>
      </c>
      <c r="G150" s="33" t="s">
        <v>289</v>
      </c>
      <c r="H150" s="33" t="s">
        <v>128</v>
      </c>
      <c r="I150" s="33" t="s">
        <v>289</v>
      </c>
      <c r="J150" s="33" t="s">
        <v>128</v>
      </c>
      <c r="K150" s="33" t="s">
        <v>128</v>
      </c>
      <c r="L150" s="33" t="s">
        <v>128</v>
      </c>
      <c r="M150" s="28"/>
      <c r="N150" s="81"/>
    </row>
    <row r="151" spans="1:15" ht="21" customHeight="1" x14ac:dyDescent="0.25">
      <c r="A151" s="77" t="s">
        <v>167</v>
      </c>
      <c r="B151" s="78" t="s">
        <v>168</v>
      </c>
      <c r="C151" s="78" t="s">
        <v>182</v>
      </c>
      <c r="D151" s="191" t="s">
        <v>67</v>
      </c>
      <c r="E151" s="78" t="s">
        <v>68</v>
      </c>
      <c r="F151" s="78" t="s">
        <v>112</v>
      </c>
      <c r="G151" s="33" t="s">
        <v>290</v>
      </c>
      <c r="H151" s="33" t="s">
        <v>290</v>
      </c>
      <c r="I151" s="33" t="s">
        <v>128</v>
      </c>
      <c r="J151" s="33" t="s">
        <v>128</v>
      </c>
      <c r="K151" s="33" t="s">
        <v>128</v>
      </c>
      <c r="L151" s="33" t="s">
        <v>128</v>
      </c>
      <c r="M151" s="28"/>
      <c r="N151" s="81"/>
    </row>
    <row r="152" spans="1:15" ht="21" customHeight="1" x14ac:dyDescent="0.25">
      <c r="A152" s="77" t="s">
        <v>167</v>
      </c>
      <c r="B152" s="78" t="s">
        <v>168</v>
      </c>
      <c r="C152" s="78" t="s">
        <v>182</v>
      </c>
      <c r="D152" s="191" t="s">
        <v>67</v>
      </c>
      <c r="E152" s="78" t="s">
        <v>68</v>
      </c>
      <c r="F152" s="78" t="s">
        <v>112</v>
      </c>
      <c r="G152" s="33" t="s">
        <v>291</v>
      </c>
      <c r="H152" s="33" t="s">
        <v>291</v>
      </c>
      <c r="I152" s="33" t="s">
        <v>128</v>
      </c>
      <c r="J152" s="33" t="s">
        <v>128</v>
      </c>
      <c r="K152" s="33" t="s">
        <v>128</v>
      </c>
      <c r="L152" s="33" t="s">
        <v>128</v>
      </c>
      <c r="M152" s="28"/>
      <c r="N152" s="81"/>
    </row>
    <row r="153" spans="1:15" ht="21" customHeight="1" x14ac:dyDescent="0.25">
      <c r="A153" s="77" t="s">
        <v>167</v>
      </c>
      <c r="B153" s="78" t="s">
        <v>168</v>
      </c>
      <c r="C153" s="78" t="s">
        <v>182</v>
      </c>
      <c r="D153" s="191" t="s">
        <v>67</v>
      </c>
      <c r="E153" s="78" t="s">
        <v>68</v>
      </c>
      <c r="F153" s="78" t="s">
        <v>112</v>
      </c>
      <c r="G153" s="33" t="s">
        <v>292</v>
      </c>
      <c r="H153" s="33" t="s">
        <v>128</v>
      </c>
      <c r="I153" s="33" t="s">
        <v>292</v>
      </c>
      <c r="J153" s="33" t="s">
        <v>128</v>
      </c>
      <c r="K153" s="33" t="s">
        <v>128</v>
      </c>
      <c r="L153" s="33" t="s">
        <v>128</v>
      </c>
      <c r="M153" s="28"/>
      <c r="N153" s="81"/>
    </row>
    <row r="154" spans="1:15" ht="21" customHeight="1" x14ac:dyDescent="0.25">
      <c r="A154" s="77" t="s">
        <v>167</v>
      </c>
      <c r="B154" s="78" t="s">
        <v>168</v>
      </c>
      <c r="C154" s="78" t="s">
        <v>182</v>
      </c>
      <c r="D154" s="191" t="s">
        <v>67</v>
      </c>
      <c r="E154" s="78" t="s">
        <v>68</v>
      </c>
      <c r="F154" s="78" t="s">
        <v>112</v>
      </c>
      <c r="G154" s="33" t="s">
        <v>293</v>
      </c>
      <c r="H154" s="33" t="s">
        <v>293</v>
      </c>
      <c r="I154" s="33" t="s">
        <v>128</v>
      </c>
      <c r="J154" s="33" t="s">
        <v>128</v>
      </c>
      <c r="K154" s="33" t="s">
        <v>128</v>
      </c>
      <c r="L154" s="33" t="s">
        <v>128</v>
      </c>
      <c r="M154" s="28"/>
      <c r="N154" s="81"/>
    </row>
    <row r="155" spans="1:15" ht="21" customHeight="1" x14ac:dyDescent="0.25">
      <c r="A155" s="77" t="s">
        <v>167</v>
      </c>
      <c r="B155" s="78" t="s">
        <v>168</v>
      </c>
      <c r="C155" s="78" t="s">
        <v>182</v>
      </c>
      <c r="D155" s="191" t="s">
        <v>67</v>
      </c>
      <c r="E155" s="78" t="s">
        <v>68</v>
      </c>
      <c r="F155" s="78" t="s">
        <v>112</v>
      </c>
      <c r="G155" s="33" t="s">
        <v>294</v>
      </c>
      <c r="H155" s="33" t="s">
        <v>294</v>
      </c>
      <c r="I155" s="33" t="s">
        <v>128</v>
      </c>
      <c r="J155" s="33" t="s">
        <v>128</v>
      </c>
      <c r="K155" s="33" t="s">
        <v>128</v>
      </c>
      <c r="L155" s="33" t="s">
        <v>128</v>
      </c>
      <c r="M155" s="28"/>
      <c r="N155" s="81"/>
    </row>
    <row r="156" spans="1:15" ht="21" customHeight="1" x14ac:dyDescent="0.25">
      <c r="A156" s="77" t="s">
        <v>167</v>
      </c>
      <c r="B156" s="78" t="s">
        <v>168</v>
      </c>
      <c r="C156" s="78" t="s">
        <v>182</v>
      </c>
      <c r="D156" s="191" t="s">
        <v>67</v>
      </c>
      <c r="E156" s="78" t="s">
        <v>68</v>
      </c>
      <c r="F156" s="78" t="s">
        <v>112</v>
      </c>
      <c r="G156" s="33" t="s">
        <v>295</v>
      </c>
      <c r="H156" s="33" t="s">
        <v>128</v>
      </c>
      <c r="I156" s="33" t="s">
        <v>295</v>
      </c>
      <c r="J156" s="33" t="s">
        <v>128</v>
      </c>
      <c r="K156" s="33" t="s">
        <v>128</v>
      </c>
      <c r="L156" s="33" t="s">
        <v>128</v>
      </c>
      <c r="M156" s="28"/>
      <c r="N156" s="81"/>
    </row>
    <row r="157" spans="1:15" ht="21" customHeight="1" x14ac:dyDescent="0.25">
      <c r="A157" s="77" t="s">
        <v>167</v>
      </c>
      <c r="B157" s="78" t="s">
        <v>168</v>
      </c>
      <c r="C157" s="78" t="s">
        <v>182</v>
      </c>
      <c r="D157" s="191" t="s">
        <v>67</v>
      </c>
      <c r="E157" s="78" t="s">
        <v>68</v>
      </c>
      <c r="F157" s="78" t="s">
        <v>112</v>
      </c>
      <c r="G157" s="33" t="s">
        <v>296</v>
      </c>
      <c r="H157" s="33" t="s">
        <v>296</v>
      </c>
      <c r="I157" s="33" t="s">
        <v>128</v>
      </c>
      <c r="J157" s="33" t="s">
        <v>128</v>
      </c>
      <c r="K157" s="33" t="s">
        <v>128</v>
      </c>
      <c r="L157" s="33" t="s">
        <v>128</v>
      </c>
      <c r="M157" s="28"/>
      <c r="N157" s="81"/>
    </row>
    <row r="158" spans="1:15" ht="21" customHeight="1" x14ac:dyDescent="0.25">
      <c r="A158" s="77" t="s">
        <v>167</v>
      </c>
      <c r="B158" s="78" t="s">
        <v>168</v>
      </c>
      <c r="C158" s="78" t="s">
        <v>182</v>
      </c>
      <c r="D158" s="191" t="s">
        <v>67</v>
      </c>
      <c r="E158" s="78" t="s">
        <v>68</v>
      </c>
      <c r="F158" s="78" t="s">
        <v>112</v>
      </c>
      <c r="G158" s="33" t="s">
        <v>297</v>
      </c>
      <c r="H158" s="33" t="s">
        <v>297</v>
      </c>
      <c r="I158" s="33" t="s">
        <v>128</v>
      </c>
      <c r="J158" s="33" t="s">
        <v>128</v>
      </c>
      <c r="K158" s="33" t="s">
        <v>128</v>
      </c>
      <c r="L158" s="33" t="s">
        <v>128</v>
      </c>
      <c r="M158" s="28"/>
      <c r="N158" s="81"/>
    </row>
    <row r="159" spans="1:15" ht="21" customHeight="1" x14ac:dyDescent="0.25">
      <c r="A159" s="77"/>
      <c r="B159" s="78"/>
      <c r="C159" s="78"/>
      <c r="D159" s="79" t="s">
        <v>95</v>
      </c>
      <c r="E159" s="79"/>
      <c r="F159" s="79"/>
      <c r="G159" s="80">
        <v>1436881</v>
      </c>
      <c r="H159" s="80">
        <v>1281926</v>
      </c>
      <c r="I159" s="80">
        <v>79715</v>
      </c>
      <c r="J159" s="80">
        <v>75240</v>
      </c>
      <c r="K159" s="86"/>
      <c r="L159" s="86"/>
      <c r="M159" s="28"/>
      <c r="N159" s="81"/>
      <c r="O159" s="217"/>
    </row>
    <row r="160" spans="1:15" ht="21" customHeight="1" x14ac:dyDescent="0.25">
      <c r="A160" s="77" t="s">
        <v>167</v>
      </c>
      <c r="B160" s="78" t="s">
        <v>168</v>
      </c>
      <c r="C160" s="78" t="s">
        <v>182</v>
      </c>
      <c r="D160" s="191" t="s">
        <v>69</v>
      </c>
      <c r="E160" s="78" t="s">
        <v>70</v>
      </c>
      <c r="F160" s="78" t="s">
        <v>112</v>
      </c>
      <c r="G160" s="33" t="s">
        <v>298</v>
      </c>
      <c r="H160" s="33" t="s">
        <v>128</v>
      </c>
      <c r="I160" s="33" t="s">
        <v>298</v>
      </c>
      <c r="J160" s="33" t="s">
        <v>128</v>
      </c>
      <c r="K160" s="33" t="s">
        <v>128</v>
      </c>
      <c r="L160" s="33" t="s">
        <v>128</v>
      </c>
      <c r="M160" s="28"/>
      <c r="N160" s="81"/>
    </row>
    <row r="161" spans="1:15" ht="21" customHeight="1" x14ac:dyDescent="0.25">
      <c r="A161" s="77" t="s">
        <v>167</v>
      </c>
      <c r="B161" s="78" t="s">
        <v>168</v>
      </c>
      <c r="C161" s="78" t="s">
        <v>182</v>
      </c>
      <c r="D161" s="191" t="s">
        <v>69</v>
      </c>
      <c r="E161" s="78" t="s">
        <v>70</v>
      </c>
      <c r="F161" s="78" t="s">
        <v>112</v>
      </c>
      <c r="G161" s="33" t="s">
        <v>299</v>
      </c>
      <c r="H161" s="33" t="s">
        <v>128</v>
      </c>
      <c r="I161" s="33" t="s">
        <v>299</v>
      </c>
      <c r="J161" s="33" t="s">
        <v>128</v>
      </c>
      <c r="K161" s="33" t="s">
        <v>128</v>
      </c>
      <c r="L161" s="33" t="s">
        <v>128</v>
      </c>
      <c r="M161" s="28"/>
      <c r="N161" s="81"/>
    </row>
    <row r="162" spans="1:15" ht="21" customHeight="1" x14ac:dyDescent="0.25">
      <c r="A162" s="77" t="s">
        <v>167</v>
      </c>
      <c r="B162" s="78" t="s">
        <v>168</v>
      </c>
      <c r="C162" s="78" t="s">
        <v>182</v>
      </c>
      <c r="D162" s="191" t="s">
        <v>69</v>
      </c>
      <c r="E162" s="78" t="s">
        <v>70</v>
      </c>
      <c r="F162" s="78" t="s">
        <v>112</v>
      </c>
      <c r="G162" s="33" t="s">
        <v>300</v>
      </c>
      <c r="H162" s="33" t="s">
        <v>300</v>
      </c>
      <c r="I162" s="33" t="s">
        <v>128</v>
      </c>
      <c r="J162" s="33" t="s">
        <v>128</v>
      </c>
      <c r="K162" s="33" t="s">
        <v>128</v>
      </c>
      <c r="L162" s="33" t="s">
        <v>128</v>
      </c>
      <c r="M162" s="28"/>
      <c r="N162" s="81"/>
    </row>
    <row r="163" spans="1:15" ht="21" customHeight="1" x14ac:dyDescent="0.25">
      <c r="A163" s="77" t="s">
        <v>167</v>
      </c>
      <c r="B163" s="78" t="s">
        <v>168</v>
      </c>
      <c r="C163" s="78" t="s">
        <v>182</v>
      </c>
      <c r="D163" s="191" t="s">
        <v>69</v>
      </c>
      <c r="E163" s="78" t="s">
        <v>70</v>
      </c>
      <c r="F163" s="78" t="s">
        <v>112</v>
      </c>
      <c r="G163" s="33" t="s">
        <v>301</v>
      </c>
      <c r="H163" s="33" t="s">
        <v>301</v>
      </c>
      <c r="I163" s="33" t="s">
        <v>128</v>
      </c>
      <c r="J163" s="33" t="s">
        <v>128</v>
      </c>
      <c r="K163" s="33" t="s">
        <v>128</v>
      </c>
      <c r="L163" s="33" t="s">
        <v>128</v>
      </c>
      <c r="M163" s="28"/>
      <c r="N163" s="81"/>
    </row>
    <row r="164" spans="1:15" ht="21" customHeight="1" x14ac:dyDescent="0.25">
      <c r="A164" s="77" t="s">
        <v>167</v>
      </c>
      <c r="B164" s="78" t="s">
        <v>168</v>
      </c>
      <c r="C164" s="78" t="s">
        <v>182</v>
      </c>
      <c r="D164" s="191" t="s">
        <v>69</v>
      </c>
      <c r="E164" s="78" t="s">
        <v>70</v>
      </c>
      <c r="F164" s="78" t="s">
        <v>112</v>
      </c>
      <c r="G164" s="33" t="s">
        <v>302</v>
      </c>
      <c r="H164" s="33" t="s">
        <v>128</v>
      </c>
      <c r="I164" s="33" t="s">
        <v>302</v>
      </c>
      <c r="J164" s="33" t="s">
        <v>128</v>
      </c>
      <c r="K164" s="33" t="s">
        <v>128</v>
      </c>
      <c r="L164" s="33" t="s">
        <v>128</v>
      </c>
      <c r="M164" s="28"/>
      <c r="N164" s="81"/>
    </row>
    <row r="165" spans="1:15" ht="21" customHeight="1" x14ac:dyDescent="0.25">
      <c r="A165" s="77" t="s">
        <v>167</v>
      </c>
      <c r="B165" s="78" t="s">
        <v>168</v>
      </c>
      <c r="C165" s="78" t="s">
        <v>182</v>
      </c>
      <c r="D165" s="191" t="s">
        <v>69</v>
      </c>
      <c r="E165" s="78" t="s">
        <v>70</v>
      </c>
      <c r="F165" s="78" t="s">
        <v>112</v>
      </c>
      <c r="G165" s="33" t="s">
        <v>303</v>
      </c>
      <c r="H165" s="33" t="s">
        <v>303</v>
      </c>
      <c r="I165" s="33" t="s">
        <v>128</v>
      </c>
      <c r="J165" s="33" t="s">
        <v>128</v>
      </c>
      <c r="K165" s="33" t="s">
        <v>128</v>
      </c>
      <c r="L165" s="33" t="s">
        <v>128</v>
      </c>
      <c r="M165" s="28"/>
      <c r="N165" s="81"/>
    </row>
    <row r="166" spans="1:15" ht="21" customHeight="1" x14ac:dyDescent="0.25">
      <c r="A166" s="77" t="s">
        <v>167</v>
      </c>
      <c r="B166" s="78" t="s">
        <v>168</v>
      </c>
      <c r="C166" s="78" t="s">
        <v>182</v>
      </c>
      <c r="D166" s="191" t="s">
        <v>69</v>
      </c>
      <c r="E166" s="78" t="s">
        <v>70</v>
      </c>
      <c r="F166" s="78" t="s">
        <v>112</v>
      </c>
      <c r="G166" s="33" t="s">
        <v>304</v>
      </c>
      <c r="H166" s="33" t="s">
        <v>304</v>
      </c>
      <c r="I166" s="33" t="s">
        <v>128</v>
      </c>
      <c r="J166" s="33" t="s">
        <v>128</v>
      </c>
      <c r="K166" s="33" t="s">
        <v>128</v>
      </c>
      <c r="L166" s="33" t="s">
        <v>128</v>
      </c>
      <c r="M166" s="28"/>
      <c r="N166" s="81"/>
    </row>
    <row r="167" spans="1:15" ht="21" customHeight="1" x14ac:dyDescent="0.25">
      <c r="A167" s="77" t="s">
        <v>167</v>
      </c>
      <c r="B167" s="78" t="s">
        <v>168</v>
      </c>
      <c r="C167" s="78" t="s">
        <v>182</v>
      </c>
      <c r="D167" s="191" t="s">
        <v>69</v>
      </c>
      <c r="E167" s="78" t="s">
        <v>70</v>
      </c>
      <c r="F167" s="78" t="s">
        <v>112</v>
      </c>
      <c r="G167" s="33" t="s">
        <v>213</v>
      </c>
      <c r="H167" s="33" t="s">
        <v>128</v>
      </c>
      <c r="I167" s="33" t="s">
        <v>213</v>
      </c>
      <c r="J167" s="33" t="s">
        <v>128</v>
      </c>
      <c r="K167" s="33" t="s">
        <v>128</v>
      </c>
      <c r="L167" s="33" t="s">
        <v>128</v>
      </c>
      <c r="M167" s="28"/>
      <c r="N167" s="81"/>
    </row>
    <row r="168" spans="1:15" ht="21" customHeight="1" x14ac:dyDescent="0.25">
      <c r="A168" s="77" t="s">
        <v>167</v>
      </c>
      <c r="B168" s="78" t="s">
        <v>168</v>
      </c>
      <c r="C168" s="78" t="s">
        <v>182</v>
      </c>
      <c r="D168" s="191" t="s">
        <v>69</v>
      </c>
      <c r="E168" s="78" t="s">
        <v>70</v>
      </c>
      <c r="F168" s="78" t="s">
        <v>112</v>
      </c>
      <c r="G168" s="33" t="s">
        <v>305</v>
      </c>
      <c r="H168" s="33" t="s">
        <v>305</v>
      </c>
      <c r="I168" s="33" t="s">
        <v>128</v>
      </c>
      <c r="J168" s="33" t="s">
        <v>128</v>
      </c>
      <c r="K168" s="33" t="s">
        <v>128</v>
      </c>
      <c r="L168" s="33" t="s">
        <v>128</v>
      </c>
      <c r="M168" s="28"/>
      <c r="N168" s="81"/>
    </row>
    <row r="169" spans="1:15" ht="21" customHeight="1" x14ac:dyDescent="0.25">
      <c r="A169" s="77" t="s">
        <v>167</v>
      </c>
      <c r="B169" s="78" t="s">
        <v>168</v>
      </c>
      <c r="C169" s="78" t="s">
        <v>182</v>
      </c>
      <c r="D169" s="191" t="s">
        <v>69</v>
      </c>
      <c r="E169" s="78" t="s">
        <v>70</v>
      </c>
      <c r="F169" s="78" t="s">
        <v>112</v>
      </c>
      <c r="G169" s="33" t="s">
        <v>306</v>
      </c>
      <c r="H169" s="33" t="s">
        <v>128</v>
      </c>
      <c r="I169" s="33" t="s">
        <v>128</v>
      </c>
      <c r="J169" s="33" t="s">
        <v>306</v>
      </c>
      <c r="K169" s="33" t="s">
        <v>128</v>
      </c>
      <c r="L169" s="33" t="s">
        <v>128</v>
      </c>
      <c r="M169" s="28"/>
      <c r="N169" s="81"/>
    </row>
    <row r="170" spans="1:15" ht="21" customHeight="1" x14ac:dyDescent="0.25">
      <c r="A170" s="77" t="s">
        <v>167</v>
      </c>
      <c r="B170" s="78" t="s">
        <v>168</v>
      </c>
      <c r="C170" s="78" t="s">
        <v>182</v>
      </c>
      <c r="D170" s="191" t="s">
        <v>69</v>
      </c>
      <c r="E170" s="78" t="s">
        <v>70</v>
      </c>
      <c r="F170" s="78" t="s">
        <v>112</v>
      </c>
      <c r="G170" s="33" t="s">
        <v>307</v>
      </c>
      <c r="H170" s="33" t="s">
        <v>307</v>
      </c>
      <c r="I170" s="33" t="s">
        <v>128</v>
      </c>
      <c r="J170" s="33" t="s">
        <v>128</v>
      </c>
      <c r="K170" s="33" t="s">
        <v>128</v>
      </c>
      <c r="L170" s="33" t="s">
        <v>128</v>
      </c>
      <c r="M170" s="28"/>
      <c r="N170" s="81"/>
    </row>
    <row r="171" spans="1:15" ht="21" customHeight="1" x14ac:dyDescent="0.25">
      <c r="A171" s="77"/>
      <c r="B171" s="78"/>
      <c r="C171" s="78"/>
      <c r="D171" s="79" t="s">
        <v>95</v>
      </c>
      <c r="E171" s="79"/>
      <c r="F171" s="79"/>
      <c r="G171" s="80">
        <v>743719</v>
      </c>
      <c r="H171" s="80">
        <v>698717</v>
      </c>
      <c r="I171" s="80">
        <v>45002</v>
      </c>
      <c r="J171" s="80"/>
      <c r="K171" s="86"/>
      <c r="L171" s="86"/>
      <c r="M171" s="28"/>
      <c r="N171" s="81"/>
      <c r="O171" s="217"/>
    </row>
    <row r="172" spans="1:15" ht="21" customHeight="1" x14ac:dyDescent="0.25">
      <c r="A172" s="77" t="s">
        <v>167</v>
      </c>
      <c r="B172" s="78" t="s">
        <v>168</v>
      </c>
      <c r="C172" s="78" t="s">
        <v>182</v>
      </c>
      <c r="D172" s="191" t="s">
        <v>71</v>
      </c>
      <c r="E172" s="78" t="s">
        <v>72</v>
      </c>
      <c r="F172" s="78" t="s">
        <v>112</v>
      </c>
      <c r="G172" s="33" t="s">
        <v>308</v>
      </c>
      <c r="H172" s="33" t="s">
        <v>128</v>
      </c>
      <c r="I172" s="33" t="s">
        <v>308</v>
      </c>
      <c r="J172" s="33" t="s">
        <v>128</v>
      </c>
      <c r="K172" s="33" t="s">
        <v>128</v>
      </c>
      <c r="L172" s="33" t="s">
        <v>128</v>
      </c>
      <c r="M172" s="28"/>
      <c r="N172" s="81"/>
    </row>
    <row r="173" spans="1:15" ht="21" customHeight="1" x14ac:dyDescent="0.25">
      <c r="A173" s="77" t="s">
        <v>167</v>
      </c>
      <c r="B173" s="78" t="s">
        <v>168</v>
      </c>
      <c r="C173" s="78" t="s">
        <v>182</v>
      </c>
      <c r="D173" s="191" t="s">
        <v>71</v>
      </c>
      <c r="E173" s="78" t="s">
        <v>72</v>
      </c>
      <c r="F173" s="78" t="s">
        <v>112</v>
      </c>
      <c r="G173" s="33" t="s">
        <v>309</v>
      </c>
      <c r="H173" s="33" t="s">
        <v>128</v>
      </c>
      <c r="I173" s="33" t="s">
        <v>309</v>
      </c>
      <c r="J173" s="33" t="s">
        <v>128</v>
      </c>
      <c r="K173" s="33" t="s">
        <v>128</v>
      </c>
      <c r="L173" s="33" t="s">
        <v>128</v>
      </c>
      <c r="M173" s="28"/>
      <c r="N173" s="81"/>
    </row>
    <row r="174" spans="1:15" ht="21" customHeight="1" x14ac:dyDescent="0.25">
      <c r="A174" s="77" t="s">
        <v>167</v>
      </c>
      <c r="B174" s="78" t="s">
        <v>168</v>
      </c>
      <c r="C174" s="78" t="s">
        <v>182</v>
      </c>
      <c r="D174" s="191" t="s">
        <v>71</v>
      </c>
      <c r="E174" s="78" t="s">
        <v>72</v>
      </c>
      <c r="F174" s="78" t="s">
        <v>112</v>
      </c>
      <c r="G174" s="33" t="s">
        <v>310</v>
      </c>
      <c r="H174" s="33" t="s">
        <v>310</v>
      </c>
      <c r="I174" s="33" t="s">
        <v>128</v>
      </c>
      <c r="J174" s="33" t="s">
        <v>128</v>
      </c>
      <c r="K174" s="33" t="s">
        <v>128</v>
      </c>
      <c r="L174" s="33" t="s">
        <v>128</v>
      </c>
      <c r="M174" s="28"/>
      <c r="N174" s="81"/>
    </row>
    <row r="175" spans="1:15" ht="21" customHeight="1" x14ac:dyDescent="0.25">
      <c r="A175" s="77" t="s">
        <v>167</v>
      </c>
      <c r="B175" s="78" t="s">
        <v>168</v>
      </c>
      <c r="C175" s="78" t="s">
        <v>182</v>
      </c>
      <c r="D175" s="191" t="s">
        <v>71</v>
      </c>
      <c r="E175" s="78" t="s">
        <v>72</v>
      </c>
      <c r="F175" s="78" t="s">
        <v>112</v>
      </c>
      <c r="G175" s="33" t="s">
        <v>311</v>
      </c>
      <c r="H175" s="33" t="s">
        <v>311</v>
      </c>
      <c r="I175" s="33" t="s">
        <v>128</v>
      </c>
      <c r="J175" s="33" t="s">
        <v>128</v>
      </c>
      <c r="K175" s="33" t="s">
        <v>128</v>
      </c>
      <c r="L175" s="33" t="s">
        <v>128</v>
      </c>
      <c r="M175" s="28"/>
      <c r="N175" s="81"/>
    </row>
    <row r="176" spans="1:15" ht="21" customHeight="1" x14ac:dyDescent="0.25">
      <c r="A176" s="77" t="s">
        <v>167</v>
      </c>
      <c r="B176" s="78" t="s">
        <v>168</v>
      </c>
      <c r="C176" s="78" t="s">
        <v>182</v>
      </c>
      <c r="D176" s="191" t="s">
        <v>71</v>
      </c>
      <c r="E176" s="78" t="s">
        <v>72</v>
      </c>
      <c r="F176" s="78" t="s">
        <v>112</v>
      </c>
      <c r="G176" s="33" t="s">
        <v>312</v>
      </c>
      <c r="H176" s="33" t="s">
        <v>128</v>
      </c>
      <c r="I176" s="33" t="s">
        <v>312</v>
      </c>
      <c r="J176" s="33" t="s">
        <v>128</v>
      </c>
      <c r="K176" s="33" t="s">
        <v>128</v>
      </c>
      <c r="L176" s="33" t="s">
        <v>128</v>
      </c>
      <c r="M176" s="28"/>
      <c r="N176" s="81"/>
    </row>
    <row r="177" spans="1:15" ht="21" customHeight="1" x14ac:dyDescent="0.25">
      <c r="A177" s="77" t="s">
        <v>167</v>
      </c>
      <c r="B177" s="78" t="s">
        <v>168</v>
      </c>
      <c r="C177" s="78" t="s">
        <v>182</v>
      </c>
      <c r="D177" s="191" t="s">
        <v>71</v>
      </c>
      <c r="E177" s="78" t="s">
        <v>72</v>
      </c>
      <c r="F177" s="78" t="s">
        <v>112</v>
      </c>
      <c r="G177" s="33" t="s">
        <v>313</v>
      </c>
      <c r="H177" s="33" t="s">
        <v>313</v>
      </c>
      <c r="I177" s="33" t="s">
        <v>128</v>
      </c>
      <c r="J177" s="33" t="s">
        <v>128</v>
      </c>
      <c r="K177" s="33" t="s">
        <v>128</v>
      </c>
      <c r="L177" s="33" t="s">
        <v>128</v>
      </c>
      <c r="M177" s="28"/>
      <c r="N177" s="81"/>
    </row>
    <row r="178" spans="1:15" ht="21" customHeight="1" x14ac:dyDescent="0.25">
      <c r="A178" s="77" t="s">
        <v>167</v>
      </c>
      <c r="B178" s="78" t="s">
        <v>168</v>
      </c>
      <c r="C178" s="78" t="s">
        <v>182</v>
      </c>
      <c r="D178" s="191" t="s">
        <v>71</v>
      </c>
      <c r="E178" s="78" t="s">
        <v>72</v>
      </c>
      <c r="F178" s="78" t="s">
        <v>112</v>
      </c>
      <c r="G178" s="33" t="s">
        <v>314</v>
      </c>
      <c r="H178" s="33" t="s">
        <v>314</v>
      </c>
      <c r="I178" s="33" t="s">
        <v>128</v>
      </c>
      <c r="J178" s="33" t="s">
        <v>128</v>
      </c>
      <c r="K178" s="33" t="s">
        <v>128</v>
      </c>
      <c r="L178" s="33" t="s">
        <v>128</v>
      </c>
      <c r="M178" s="28"/>
      <c r="N178" s="81"/>
    </row>
    <row r="179" spans="1:15" ht="21" customHeight="1" x14ac:dyDescent="0.25">
      <c r="A179" s="77" t="s">
        <v>167</v>
      </c>
      <c r="B179" s="78" t="s">
        <v>168</v>
      </c>
      <c r="C179" s="78" t="s">
        <v>182</v>
      </c>
      <c r="D179" s="191" t="s">
        <v>71</v>
      </c>
      <c r="E179" s="78" t="s">
        <v>72</v>
      </c>
      <c r="F179" s="78" t="s">
        <v>112</v>
      </c>
      <c r="G179" s="33" t="s">
        <v>256</v>
      </c>
      <c r="H179" s="33" t="s">
        <v>128</v>
      </c>
      <c r="I179" s="33" t="s">
        <v>256</v>
      </c>
      <c r="J179" s="33" t="s">
        <v>128</v>
      </c>
      <c r="K179" s="33" t="s">
        <v>128</v>
      </c>
      <c r="L179" s="33" t="s">
        <v>128</v>
      </c>
      <c r="M179" s="28"/>
      <c r="N179" s="81"/>
    </row>
    <row r="180" spans="1:15" ht="21" customHeight="1" x14ac:dyDescent="0.25">
      <c r="A180" s="77" t="s">
        <v>167</v>
      </c>
      <c r="B180" s="78" t="s">
        <v>168</v>
      </c>
      <c r="C180" s="78" t="s">
        <v>182</v>
      </c>
      <c r="D180" s="191" t="s">
        <v>71</v>
      </c>
      <c r="E180" s="78" t="s">
        <v>72</v>
      </c>
      <c r="F180" s="78" t="s">
        <v>112</v>
      </c>
      <c r="G180" s="33" t="s">
        <v>315</v>
      </c>
      <c r="H180" s="33" t="s">
        <v>315</v>
      </c>
      <c r="I180" s="33" t="s">
        <v>128</v>
      </c>
      <c r="J180" s="33" t="s">
        <v>128</v>
      </c>
      <c r="K180" s="33" t="s">
        <v>128</v>
      </c>
      <c r="L180" s="33" t="s">
        <v>128</v>
      </c>
      <c r="M180" s="28"/>
      <c r="N180" s="81"/>
    </row>
    <row r="181" spans="1:15" ht="21" customHeight="1" x14ac:dyDescent="0.25">
      <c r="A181" s="77" t="s">
        <v>167</v>
      </c>
      <c r="B181" s="78" t="s">
        <v>168</v>
      </c>
      <c r="C181" s="78" t="s">
        <v>182</v>
      </c>
      <c r="D181" s="191" t="s">
        <v>71</v>
      </c>
      <c r="E181" s="78" t="s">
        <v>72</v>
      </c>
      <c r="F181" s="78" t="s">
        <v>112</v>
      </c>
      <c r="G181" s="33" t="s">
        <v>316</v>
      </c>
      <c r="H181" s="33" t="s">
        <v>316</v>
      </c>
      <c r="I181" s="33" t="s">
        <v>128</v>
      </c>
      <c r="J181" s="33" t="s">
        <v>128</v>
      </c>
      <c r="K181" s="33" t="s">
        <v>128</v>
      </c>
      <c r="L181" s="33" t="s">
        <v>128</v>
      </c>
      <c r="M181" s="28"/>
      <c r="N181" s="81"/>
    </row>
    <row r="182" spans="1:15" ht="21" customHeight="1" x14ac:dyDescent="0.25">
      <c r="A182" s="77"/>
      <c r="B182" s="78"/>
      <c r="C182" s="78"/>
      <c r="D182" s="79" t="s">
        <v>95</v>
      </c>
      <c r="E182" s="79"/>
      <c r="F182" s="79"/>
      <c r="G182" s="80">
        <v>328167</v>
      </c>
      <c r="H182" s="80">
        <v>310029</v>
      </c>
      <c r="I182" s="80">
        <v>18138</v>
      </c>
      <c r="J182" s="80"/>
      <c r="K182" s="86"/>
      <c r="L182" s="86"/>
      <c r="M182" s="28"/>
      <c r="N182" s="81"/>
      <c r="O182" s="217"/>
    </row>
    <row r="183" spans="1:15" ht="21" customHeight="1" x14ac:dyDescent="0.25">
      <c r="A183" s="77" t="s">
        <v>167</v>
      </c>
      <c r="B183" s="78" t="s">
        <v>168</v>
      </c>
      <c r="C183" s="78" t="s">
        <v>182</v>
      </c>
      <c r="D183" s="191" t="s">
        <v>73</v>
      </c>
      <c r="E183" s="78" t="s">
        <v>74</v>
      </c>
      <c r="F183" s="78" t="s">
        <v>112</v>
      </c>
      <c r="G183" s="33" t="s">
        <v>317</v>
      </c>
      <c r="H183" s="33" t="s">
        <v>128</v>
      </c>
      <c r="I183" s="33" t="s">
        <v>317</v>
      </c>
      <c r="J183" s="33" t="s">
        <v>128</v>
      </c>
      <c r="K183" s="33" t="s">
        <v>128</v>
      </c>
      <c r="L183" s="33" t="s">
        <v>128</v>
      </c>
      <c r="M183" s="28"/>
      <c r="N183" s="81"/>
    </row>
    <row r="184" spans="1:15" ht="21" customHeight="1" x14ac:dyDescent="0.25">
      <c r="A184" s="77" t="s">
        <v>167</v>
      </c>
      <c r="B184" s="78" t="s">
        <v>168</v>
      </c>
      <c r="C184" s="78" t="s">
        <v>182</v>
      </c>
      <c r="D184" s="191" t="s">
        <v>73</v>
      </c>
      <c r="E184" s="78" t="s">
        <v>74</v>
      </c>
      <c r="F184" s="78" t="s">
        <v>112</v>
      </c>
      <c r="G184" s="33" t="s">
        <v>318</v>
      </c>
      <c r="H184" s="33" t="s">
        <v>128</v>
      </c>
      <c r="I184" s="33" t="s">
        <v>318</v>
      </c>
      <c r="J184" s="33" t="s">
        <v>128</v>
      </c>
      <c r="K184" s="33" t="s">
        <v>128</v>
      </c>
      <c r="L184" s="33" t="s">
        <v>128</v>
      </c>
      <c r="M184" s="28"/>
      <c r="N184" s="81"/>
    </row>
    <row r="185" spans="1:15" ht="21" customHeight="1" x14ac:dyDescent="0.25">
      <c r="A185" s="77" t="s">
        <v>167</v>
      </c>
      <c r="B185" s="78" t="s">
        <v>168</v>
      </c>
      <c r="C185" s="78" t="s">
        <v>182</v>
      </c>
      <c r="D185" s="191" t="s">
        <v>73</v>
      </c>
      <c r="E185" s="78" t="s">
        <v>74</v>
      </c>
      <c r="F185" s="78" t="s">
        <v>112</v>
      </c>
      <c r="G185" s="33" t="s">
        <v>319</v>
      </c>
      <c r="H185" s="33" t="s">
        <v>319</v>
      </c>
      <c r="I185" s="33" t="s">
        <v>128</v>
      </c>
      <c r="J185" s="33" t="s">
        <v>128</v>
      </c>
      <c r="K185" s="33" t="s">
        <v>128</v>
      </c>
      <c r="L185" s="33" t="s">
        <v>128</v>
      </c>
      <c r="M185" s="28"/>
      <c r="N185" s="81"/>
    </row>
    <row r="186" spans="1:15" ht="21" customHeight="1" x14ac:dyDescent="0.25">
      <c r="A186" s="77" t="s">
        <v>167</v>
      </c>
      <c r="B186" s="78" t="s">
        <v>168</v>
      </c>
      <c r="C186" s="78" t="s">
        <v>182</v>
      </c>
      <c r="D186" s="191" t="s">
        <v>73</v>
      </c>
      <c r="E186" s="78" t="s">
        <v>74</v>
      </c>
      <c r="F186" s="78" t="s">
        <v>112</v>
      </c>
      <c r="G186" s="33" t="s">
        <v>320</v>
      </c>
      <c r="H186" s="33" t="s">
        <v>320</v>
      </c>
      <c r="I186" s="33" t="s">
        <v>128</v>
      </c>
      <c r="J186" s="33" t="s">
        <v>128</v>
      </c>
      <c r="K186" s="33" t="s">
        <v>128</v>
      </c>
      <c r="L186" s="33" t="s">
        <v>128</v>
      </c>
      <c r="M186" s="28"/>
      <c r="N186" s="81"/>
    </row>
    <row r="187" spans="1:15" ht="21" customHeight="1" x14ac:dyDescent="0.25">
      <c r="A187" s="77" t="s">
        <v>167</v>
      </c>
      <c r="B187" s="78" t="s">
        <v>168</v>
      </c>
      <c r="C187" s="78" t="s">
        <v>182</v>
      </c>
      <c r="D187" s="191" t="s">
        <v>73</v>
      </c>
      <c r="E187" s="78" t="s">
        <v>74</v>
      </c>
      <c r="F187" s="78" t="s">
        <v>112</v>
      </c>
      <c r="G187" s="33" t="s">
        <v>321</v>
      </c>
      <c r="H187" s="33" t="s">
        <v>128</v>
      </c>
      <c r="I187" s="33" t="s">
        <v>321</v>
      </c>
      <c r="J187" s="33" t="s">
        <v>128</v>
      </c>
      <c r="K187" s="33" t="s">
        <v>128</v>
      </c>
      <c r="L187" s="33" t="s">
        <v>128</v>
      </c>
      <c r="M187" s="28"/>
      <c r="N187" s="81"/>
    </row>
    <row r="188" spans="1:15" ht="21" customHeight="1" x14ac:dyDescent="0.25">
      <c r="A188" s="77" t="s">
        <v>167</v>
      </c>
      <c r="B188" s="78" t="s">
        <v>168</v>
      </c>
      <c r="C188" s="78" t="s">
        <v>182</v>
      </c>
      <c r="D188" s="191" t="s">
        <v>73</v>
      </c>
      <c r="E188" s="78" t="s">
        <v>74</v>
      </c>
      <c r="F188" s="78" t="s">
        <v>112</v>
      </c>
      <c r="G188" s="33" t="s">
        <v>322</v>
      </c>
      <c r="H188" s="33" t="s">
        <v>322</v>
      </c>
      <c r="I188" s="33" t="s">
        <v>128</v>
      </c>
      <c r="J188" s="33" t="s">
        <v>128</v>
      </c>
      <c r="K188" s="33" t="s">
        <v>128</v>
      </c>
      <c r="L188" s="33" t="s">
        <v>128</v>
      </c>
      <c r="M188" s="28"/>
      <c r="N188" s="81"/>
    </row>
    <row r="189" spans="1:15" ht="21" customHeight="1" x14ac:dyDescent="0.25">
      <c r="A189" s="77" t="s">
        <v>167</v>
      </c>
      <c r="B189" s="78" t="s">
        <v>168</v>
      </c>
      <c r="C189" s="78" t="s">
        <v>182</v>
      </c>
      <c r="D189" s="191" t="s">
        <v>73</v>
      </c>
      <c r="E189" s="78" t="s">
        <v>74</v>
      </c>
      <c r="F189" s="78" t="s">
        <v>112</v>
      </c>
      <c r="G189" s="33" t="s">
        <v>323</v>
      </c>
      <c r="H189" s="33" t="s">
        <v>323</v>
      </c>
      <c r="I189" s="33" t="s">
        <v>128</v>
      </c>
      <c r="J189" s="33" t="s">
        <v>128</v>
      </c>
      <c r="K189" s="33" t="s">
        <v>128</v>
      </c>
      <c r="L189" s="33" t="s">
        <v>128</v>
      </c>
      <c r="M189" s="28"/>
      <c r="N189" s="81"/>
    </row>
    <row r="190" spans="1:15" ht="21" customHeight="1" x14ac:dyDescent="0.25">
      <c r="A190" s="77" t="s">
        <v>167</v>
      </c>
      <c r="B190" s="78" t="s">
        <v>168</v>
      </c>
      <c r="C190" s="78" t="s">
        <v>182</v>
      </c>
      <c r="D190" s="191" t="s">
        <v>73</v>
      </c>
      <c r="E190" s="78" t="s">
        <v>74</v>
      </c>
      <c r="F190" s="78" t="s">
        <v>112</v>
      </c>
      <c r="G190" s="33" t="s">
        <v>224</v>
      </c>
      <c r="H190" s="33" t="s">
        <v>128</v>
      </c>
      <c r="I190" s="33" t="s">
        <v>224</v>
      </c>
      <c r="J190" s="33" t="s">
        <v>128</v>
      </c>
      <c r="K190" s="33" t="s">
        <v>128</v>
      </c>
      <c r="L190" s="33" t="s">
        <v>128</v>
      </c>
      <c r="M190" s="28"/>
      <c r="N190" s="81"/>
    </row>
    <row r="191" spans="1:15" ht="21" customHeight="1" x14ac:dyDescent="0.25">
      <c r="A191" s="77" t="s">
        <v>167</v>
      </c>
      <c r="B191" s="78" t="s">
        <v>168</v>
      </c>
      <c r="C191" s="78" t="s">
        <v>182</v>
      </c>
      <c r="D191" s="191" t="s">
        <v>73</v>
      </c>
      <c r="E191" s="78" t="s">
        <v>74</v>
      </c>
      <c r="F191" s="78" t="s">
        <v>112</v>
      </c>
      <c r="G191" s="33" t="s">
        <v>324</v>
      </c>
      <c r="H191" s="33" t="s">
        <v>324</v>
      </c>
      <c r="I191" s="33" t="s">
        <v>128</v>
      </c>
      <c r="J191" s="33" t="s">
        <v>128</v>
      </c>
      <c r="K191" s="33" t="s">
        <v>128</v>
      </c>
      <c r="L191" s="33" t="s">
        <v>128</v>
      </c>
      <c r="M191" s="28"/>
      <c r="N191" s="81"/>
    </row>
    <row r="192" spans="1:15" ht="21" customHeight="1" x14ac:dyDescent="0.25">
      <c r="A192" s="77" t="s">
        <v>167</v>
      </c>
      <c r="B192" s="78" t="s">
        <v>168</v>
      </c>
      <c r="C192" s="78" t="s">
        <v>182</v>
      </c>
      <c r="D192" s="191" t="s">
        <v>73</v>
      </c>
      <c r="E192" s="78" t="s">
        <v>74</v>
      </c>
      <c r="F192" s="78" t="s">
        <v>112</v>
      </c>
      <c r="G192" s="33" t="s">
        <v>325</v>
      </c>
      <c r="H192" s="33" t="s">
        <v>325</v>
      </c>
      <c r="I192" s="33" t="s">
        <v>128</v>
      </c>
      <c r="J192" s="33" t="s">
        <v>128</v>
      </c>
      <c r="K192" s="33" t="s">
        <v>128</v>
      </c>
      <c r="L192" s="33" t="s">
        <v>128</v>
      </c>
      <c r="M192" s="28"/>
      <c r="N192" s="81"/>
    </row>
    <row r="193" spans="1:15" ht="21" customHeight="1" x14ac:dyDescent="0.25">
      <c r="A193" s="77"/>
      <c r="B193" s="78"/>
      <c r="C193" s="78"/>
      <c r="D193" s="79" t="s">
        <v>95</v>
      </c>
      <c r="E193" s="79"/>
      <c r="F193" s="79"/>
      <c r="G193" s="80">
        <v>2328286</v>
      </c>
      <c r="H193" s="80">
        <v>2190051</v>
      </c>
      <c r="I193" s="80">
        <v>138235</v>
      </c>
      <c r="J193" s="80"/>
      <c r="K193" s="86"/>
      <c r="L193" s="86"/>
      <c r="M193" s="28"/>
      <c r="N193" s="81"/>
      <c r="O193" s="217"/>
    </row>
    <row r="194" spans="1:15" ht="21" customHeight="1" x14ac:dyDescent="0.25">
      <c r="A194" s="77" t="s">
        <v>167</v>
      </c>
      <c r="B194" s="78" t="s">
        <v>168</v>
      </c>
      <c r="C194" s="78" t="s">
        <v>182</v>
      </c>
      <c r="D194" s="191" t="s">
        <v>75</v>
      </c>
      <c r="E194" s="78" t="s">
        <v>76</v>
      </c>
      <c r="F194" s="78" t="s">
        <v>112</v>
      </c>
      <c r="G194" s="33" t="s">
        <v>326</v>
      </c>
      <c r="H194" s="33" t="s">
        <v>128</v>
      </c>
      <c r="I194" s="33" t="s">
        <v>326</v>
      </c>
      <c r="J194" s="33" t="s">
        <v>128</v>
      </c>
      <c r="K194" s="33" t="s">
        <v>128</v>
      </c>
      <c r="L194" s="33" t="s">
        <v>128</v>
      </c>
      <c r="M194" s="28"/>
      <c r="N194" s="81"/>
    </row>
    <row r="195" spans="1:15" ht="21" customHeight="1" x14ac:dyDescent="0.25">
      <c r="A195" s="77" t="s">
        <v>167</v>
      </c>
      <c r="B195" s="78" t="s">
        <v>168</v>
      </c>
      <c r="C195" s="78" t="s">
        <v>182</v>
      </c>
      <c r="D195" s="191" t="s">
        <v>75</v>
      </c>
      <c r="E195" s="78" t="s">
        <v>76</v>
      </c>
      <c r="F195" s="78" t="s">
        <v>112</v>
      </c>
      <c r="G195" s="33" t="s">
        <v>327</v>
      </c>
      <c r="H195" s="33" t="s">
        <v>128</v>
      </c>
      <c r="I195" s="33" t="s">
        <v>327</v>
      </c>
      <c r="J195" s="33" t="s">
        <v>128</v>
      </c>
      <c r="K195" s="33" t="s">
        <v>128</v>
      </c>
      <c r="L195" s="33" t="s">
        <v>128</v>
      </c>
      <c r="M195" s="28"/>
      <c r="N195" s="81"/>
    </row>
    <row r="196" spans="1:15" ht="21" customHeight="1" x14ac:dyDescent="0.25">
      <c r="A196" s="77" t="s">
        <v>167</v>
      </c>
      <c r="B196" s="78" t="s">
        <v>168</v>
      </c>
      <c r="C196" s="78" t="s">
        <v>182</v>
      </c>
      <c r="D196" s="191" t="s">
        <v>75</v>
      </c>
      <c r="E196" s="78" t="s">
        <v>76</v>
      </c>
      <c r="F196" s="78" t="s">
        <v>112</v>
      </c>
      <c r="G196" s="33" t="s">
        <v>328</v>
      </c>
      <c r="H196" s="33" t="s">
        <v>328</v>
      </c>
      <c r="I196" s="33" t="s">
        <v>128</v>
      </c>
      <c r="J196" s="33" t="s">
        <v>128</v>
      </c>
      <c r="K196" s="33" t="s">
        <v>128</v>
      </c>
      <c r="L196" s="33" t="s">
        <v>128</v>
      </c>
      <c r="M196" s="28"/>
      <c r="N196" s="81"/>
    </row>
    <row r="197" spans="1:15" ht="21" customHeight="1" x14ac:dyDescent="0.25">
      <c r="A197" s="77" t="s">
        <v>167</v>
      </c>
      <c r="B197" s="78" t="s">
        <v>168</v>
      </c>
      <c r="C197" s="78" t="s">
        <v>182</v>
      </c>
      <c r="D197" s="191" t="s">
        <v>75</v>
      </c>
      <c r="E197" s="78" t="s">
        <v>76</v>
      </c>
      <c r="F197" s="78" t="s">
        <v>112</v>
      </c>
      <c r="G197" s="33" t="s">
        <v>231</v>
      </c>
      <c r="H197" s="33" t="s">
        <v>231</v>
      </c>
      <c r="I197" s="33" t="s">
        <v>128</v>
      </c>
      <c r="J197" s="33" t="s">
        <v>128</v>
      </c>
      <c r="K197" s="33" t="s">
        <v>128</v>
      </c>
      <c r="L197" s="33" t="s">
        <v>128</v>
      </c>
      <c r="M197" s="28"/>
      <c r="N197" s="81"/>
    </row>
    <row r="198" spans="1:15" ht="21" customHeight="1" x14ac:dyDescent="0.25">
      <c r="A198" s="77" t="s">
        <v>167</v>
      </c>
      <c r="B198" s="78" t="s">
        <v>168</v>
      </c>
      <c r="C198" s="78" t="s">
        <v>182</v>
      </c>
      <c r="D198" s="191" t="s">
        <v>75</v>
      </c>
      <c r="E198" s="78" t="s">
        <v>76</v>
      </c>
      <c r="F198" s="78" t="s">
        <v>112</v>
      </c>
      <c r="G198" s="33" t="s">
        <v>329</v>
      </c>
      <c r="H198" s="33" t="s">
        <v>128</v>
      </c>
      <c r="I198" s="33" t="s">
        <v>329</v>
      </c>
      <c r="J198" s="33" t="s">
        <v>128</v>
      </c>
      <c r="K198" s="33" t="s">
        <v>128</v>
      </c>
      <c r="L198" s="33" t="s">
        <v>128</v>
      </c>
      <c r="M198" s="28"/>
      <c r="N198" s="81"/>
    </row>
    <row r="199" spans="1:15" ht="21" customHeight="1" x14ac:dyDescent="0.25">
      <c r="A199" s="77" t="s">
        <v>167</v>
      </c>
      <c r="B199" s="78" t="s">
        <v>168</v>
      </c>
      <c r="C199" s="78" t="s">
        <v>182</v>
      </c>
      <c r="D199" s="191" t="s">
        <v>75</v>
      </c>
      <c r="E199" s="78" t="s">
        <v>76</v>
      </c>
      <c r="F199" s="78" t="s">
        <v>112</v>
      </c>
      <c r="G199" s="33" t="s">
        <v>330</v>
      </c>
      <c r="H199" s="33" t="s">
        <v>330</v>
      </c>
      <c r="I199" s="33" t="s">
        <v>128</v>
      </c>
      <c r="J199" s="33" t="s">
        <v>128</v>
      </c>
      <c r="K199" s="33" t="s">
        <v>128</v>
      </c>
      <c r="L199" s="33" t="s">
        <v>128</v>
      </c>
      <c r="M199" s="28"/>
      <c r="N199" s="81"/>
    </row>
    <row r="200" spans="1:15" ht="21" customHeight="1" x14ac:dyDescent="0.25">
      <c r="A200" s="77" t="s">
        <v>167</v>
      </c>
      <c r="B200" s="78" t="s">
        <v>168</v>
      </c>
      <c r="C200" s="78" t="s">
        <v>182</v>
      </c>
      <c r="D200" s="191" t="s">
        <v>75</v>
      </c>
      <c r="E200" s="78" t="s">
        <v>76</v>
      </c>
      <c r="F200" s="78" t="s">
        <v>112</v>
      </c>
      <c r="G200" s="33" t="s">
        <v>331</v>
      </c>
      <c r="H200" s="33" t="s">
        <v>331</v>
      </c>
      <c r="I200" s="33" t="s">
        <v>128</v>
      </c>
      <c r="J200" s="33" t="s">
        <v>128</v>
      </c>
      <c r="K200" s="33" t="s">
        <v>128</v>
      </c>
      <c r="L200" s="33" t="s">
        <v>128</v>
      </c>
      <c r="M200" s="28"/>
      <c r="N200" s="81"/>
    </row>
    <row r="201" spans="1:15" ht="21" customHeight="1" x14ac:dyDescent="0.25">
      <c r="A201" s="77" t="s">
        <v>167</v>
      </c>
      <c r="B201" s="78" t="s">
        <v>168</v>
      </c>
      <c r="C201" s="78" t="s">
        <v>182</v>
      </c>
      <c r="D201" s="191" t="s">
        <v>75</v>
      </c>
      <c r="E201" s="78" t="s">
        <v>76</v>
      </c>
      <c r="F201" s="78" t="s">
        <v>112</v>
      </c>
      <c r="G201" s="33" t="s">
        <v>332</v>
      </c>
      <c r="H201" s="33" t="s">
        <v>128</v>
      </c>
      <c r="I201" s="33" t="s">
        <v>332</v>
      </c>
      <c r="J201" s="33" t="s">
        <v>128</v>
      </c>
      <c r="K201" s="33" t="s">
        <v>128</v>
      </c>
      <c r="L201" s="33" t="s">
        <v>128</v>
      </c>
      <c r="M201" s="28"/>
      <c r="N201" s="81"/>
    </row>
    <row r="202" spans="1:15" ht="21" customHeight="1" x14ac:dyDescent="0.25">
      <c r="A202" s="77" t="s">
        <v>167</v>
      </c>
      <c r="B202" s="78" t="s">
        <v>168</v>
      </c>
      <c r="C202" s="78" t="s">
        <v>182</v>
      </c>
      <c r="D202" s="191" t="s">
        <v>75</v>
      </c>
      <c r="E202" s="78" t="s">
        <v>76</v>
      </c>
      <c r="F202" s="78" t="s">
        <v>112</v>
      </c>
      <c r="G202" s="33" t="s">
        <v>333</v>
      </c>
      <c r="H202" s="33" t="s">
        <v>333</v>
      </c>
      <c r="I202" s="33" t="s">
        <v>128</v>
      </c>
      <c r="J202" s="33" t="s">
        <v>128</v>
      </c>
      <c r="K202" s="33" t="s">
        <v>128</v>
      </c>
      <c r="L202" s="33" t="s">
        <v>128</v>
      </c>
      <c r="M202" s="28"/>
      <c r="N202" s="81"/>
    </row>
    <row r="203" spans="1:15" ht="21" customHeight="1" x14ac:dyDescent="0.25">
      <c r="A203" s="77" t="s">
        <v>167</v>
      </c>
      <c r="B203" s="78" t="s">
        <v>168</v>
      </c>
      <c r="C203" s="78" t="s">
        <v>182</v>
      </c>
      <c r="D203" s="191" t="s">
        <v>75</v>
      </c>
      <c r="E203" s="78" t="s">
        <v>76</v>
      </c>
      <c r="F203" s="78" t="s">
        <v>112</v>
      </c>
      <c r="G203" s="33" t="s">
        <v>334</v>
      </c>
      <c r="H203" s="33" t="s">
        <v>334</v>
      </c>
      <c r="I203" s="33" t="s">
        <v>128</v>
      </c>
      <c r="J203" s="33" t="s">
        <v>128</v>
      </c>
      <c r="K203" s="33" t="s">
        <v>128</v>
      </c>
      <c r="L203" s="33" t="s">
        <v>128</v>
      </c>
      <c r="M203" s="28"/>
      <c r="N203" s="81"/>
    </row>
    <row r="204" spans="1:15" ht="21" customHeight="1" x14ac:dyDescent="0.25">
      <c r="A204" s="77"/>
      <c r="B204" s="78"/>
      <c r="C204" s="78"/>
      <c r="D204" s="79" t="s">
        <v>95</v>
      </c>
      <c r="E204" s="79"/>
      <c r="F204" s="79"/>
      <c r="G204" s="80">
        <v>3109122</v>
      </c>
      <c r="H204" s="80">
        <v>2941040</v>
      </c>
      <c r="I204" s="80">
        <v>168082</v>
      </c>
      <c r="J204" s="80"/>
      <c r="K204" s="86"/>
      <c r="L204" s="86"/>
      <c r="M204" s="28"/>
      <c r="N204" s="81"/>
      <c r="O204" s="217"/>
    </row>
    <row r="205" spans="1:15" ht="21" customHeight="1" x14ac:dyDescent="0.25">
      <c r="A205" s="77" t="s">
        <v>167</v>
      </c>
      <c r="B205" s="78" t="s">
        <v>168</v>
      </c>
      <c r="C205" s="78" t="s">
        <v>182</v>
      </c>
      <c r="D205" s="191" t="s">
        <v>77</v>
      </c>
      <c r="E205" s="78" t="s">
        <v>78</v>
      </c>
      <c r="F205" s="78" t="s">
        <v>112</v>
      </c>
      <c r="G205" s="33" t="s">
        <v>335</v>
      </c>
      <c r="H205" s="33" t="s">
        <v>128</v>
      </c>
      <c r="I205" s="33" t="s">
        <v>335</v>
      </c>
      <c r="J205" s="33" t="s">
        <v>128</v>
      </c>
      <c r="K205" s="33" t="s">
        <v>128</v>
      </c>
      <c r="L205" s="33" t="s">
        <v>128</v>
      </c>
      <c r="M205" s="28"/>
      <c r="N205" s="81"/>
    </row>
    <row r="206" spans="1:15" ht="21" customHeight="1" x14ac:dyDescent="0.25">
      <c r="A206" s="77" t="s">
        <v>167</v>
      </c>
      <c r="B206" s="78" t="s">
        <v>168</v>
      </c>
      <c r="C206" s="78" t="s">
        <v>182</v>
      </c>
      <c r="D206" s="191" t="s">
        <v>77</v>
      </c>
      <c r="E206" s="78" t="s">
        <v>78</v>
      </c>
      <c r="F206" s="78" t="s">
        <v>112</v>
      </c>
      <c r="G206" s="33" t="s">
        <v>336</v>
      </c>
      <c r="H206" s="33" t="s">
        <v>128</v>
      </c>
      <c r="I206" s="33" t="s">
        <v>336</v>
      </c>
      <c r="J206" s="33" t="s">
        <v>128</v>
      </c>
      <c r="K206" s="33" t="s">
        <v>128</v>
      </c>
      <c r="L206" s="33" t="s">
        <v>128</v>
      </c>
      <c r="M206" s="28"/>
      <c r="N206" s="81"/>
    </row>
    <row r="207" spans="1:15" ht="21" customHeight="1" x14ac:dyDescent="0.25">
      <c r="A207" s="77" t="s">
        <v>167</v>
      </c>
      <c r="B207" s="78" t="s">
        <v>168</v>
      </c>
      <c r="C207" s="78" t="s">
        <v>182</v>
      </c>
      <c r="D207" s="191" t="s">
        <v>77</v>
      </c>
      <c r="E207" s="78" t="s">
        <v>78</v>
      </c>
      <c r="F207" s="78" t="s">
        <v>112</v>
      </c>
      <c r="G207" s="33" t="s">
        <v>337</v>
      </c>
      <c r="H207" s="33" t="s">
        <v>337</v>
      </c>
      <c r="I207" s="33" t="s">
        <v>128</v>
      </c>
      <c r="J207" s="33" t="s">
        <v>128</v>
      </c>
      <c r="K207" s="33" t="s">
        <v>128</v>
      </c>
      <c r="L207" s="33" t="s">
        <v>128</v>
      </c>
      <c r="M207" s="28"/>
      <c r="N207" s="81"/>
    </row>
    <row r="208" spans="1:15" ht="21" customHeight="1" x14ac:dyDescent="0.25">
      <c r="A208" s="77" t="s">
        <v>167</v>
      </c>
      <c r="B208" s="78" t="s">
        <v>168</v>
      </c>
      <c r="C208" s="78" t="s">
        <v>182</v>
      </c>
      <c r="D208" s="191" t="s">
        <v>77</v>
      </c>
      <c r="E208" s="78" t="s">
        <v>78</v>
      </c>
      <c r="F208" s="78" t="s">
        <v>112</v>
      </c>
      <c r="G208" s="33" t="s">
        <v>338</v>
      </c>
      <c r="H208" s="33" t="s">
        <v>338</v>
      </c>
      <c r="I208" s="33" t="s">
        <v>128</v>
      </c>
      <c r="J208" s="33" t="s">
        <v>128</v>
      </c>
      <c r="K208" s="33" t="s">
        <v>128</v>
      </c>
      <c r="L208" s="33" t="s">
        <v>128</v>
      </c>
      <c r="M208" s="28"/>
      <c r="N208" s="81"/>
    </row>
    <row r="209" spans="1:15" ht="21" customHeight="1" x14ac:dyDescent="0.25">
      <c r="A209" s="77" t="s">
        <v>167</v>
      </c>
      <c r="B209" s="78" t="s">
        <v>168</v>
      </c>
      <c r="C209" s="78" t="s">
        <v>182</v>
      </c>
      <c r="D209" s="191" t="s">
        <v>77</v>
      </c>
      <c r="E209" s="78" t="s">
        <v>78</v>
      </c>
      <c r="F209" s="78" t="s">
        <v>112</v>
      </c>
      <c r="G209" s="33" t="s">
        <v>339</v>
      </c>
      <c r="H209" s="33" t="s">
        <v>128</v>
      </c>
      <c r="I209" s="33" t="s">
        <v>339</v>
      </c>
      <c r="J209" s="33" t="s">
        <v>128</v>
      </c>
      <c r="K209" s="33" t="s">
        <v>128</v>
      </c>
      <c r="L209" s="33" t="s">
        <v>128</v>
      </c>
      <c r="M209" s="28"/>
      <c r="N209" s="81"/>
    </row>
    <row r="210" spans="1:15" ht="21" customHeight="1" x14ac:dyDescent="0.25">
      <c r="A210" s="77" t="s">
        <v>167</v>
      </c>
      <c r="B210" s="78" t="s">
        <v>168</v>
      </c>
      <c r="C210" s="78" t="s">
        <v>182</v>
      </c>
      <c r="D210" s="191" t="s">
        <v>77</v>
      </c>
      <c r="E210" s="78" t="s">
        <v>78</v>
      </c>
      <c r="F210" s="78" t="s">
        <v>112</v>
      </c>
      <c r="G210" s="33" t="s">
        <v>340</v>
      </c>
      <c r="H210" s="33" t="s">
        <v>340</v>
      </c>
      <c r="I210" s="33" t="s">
        <v>128</v>
      </c>
      <c r="J210" s="33" t="s">
        <v>128</v>
      </c>
      <c r="K210" s="33" t="s">
        <v>128</v>
      </c>
      <c r="L210" s="33" t="s">
        <v>128</v>
      </c>
      <c r="M210" s="28"/>
      <c r="N210" s="81"/>
    </row>
    <row r="211" spans="1:15" ht="21" customHeight="1" x14ac:dyDescent="0.25">
      <c r="A211" s="77" t="s">
        <v>167</v>
      </c>
      <c r="B211" s="78" t="s">
        <v>168</v>
      </c>
      <c r="C211" s="78" t="s">
        <v>182</v>
      </c>
      <c r="D211" s="191" t="s">
        <v>77</v>
      </c>
      <c r="E211" s="78" t="s">
        <v>78</v>
      </c>
      <c r="F211" s="78" t="s">
        <v>112</v>
      </c>
      <c r="G211" s="33" t="s">
        <v>341</v>
      </c>
      <c r="H211" s="33" t="s">
        <v>341</v>
      </c>
      <c r="I211" s="33" t="s">
        <v>128</v>
      </c>
      <c r="J211" s="33" t="s">
        <v>128</v>
      </c>
      <c r="K211" s="33" t="s">
        <v>128</v>
      </c>
      <c r="L211" s="33" t="s">
        <v>128</v>
      </c>
      <c r="M211" s="28"/>
      <c r="N211" s="81"/>
    </row>
    <row r="212" spans="1:15" ht="21" customHeight="1" x14ac:dyDescent="0.25">
      <c r="A212" s="77" t="s">
        <v>167</v>
      </c>
      <c r="B212" s="78" t="s">
        <v>168</v>
      </c>
      <c r="C212" s="78" t="s">
        <v>182</v>
      </c>
      <c r="D212" s="191" t="s">
        <v>77</v>
      </c>
      <c r="E212" s="78" t="s">
        <v>78</v>
      </c>
      <c r="F212" s="78" t="s">
        <v>112</v>
      </c>
      <c r="G212" s="33" t="s">
        <v>191</v>
      </c>
      <c r="H212" s="33" t="s">
        <v>128</v>
      </c>
      <c r="I212" s="33" t="s">
        <v>191</v>
      </c>
      <c r="J212" s="33" t="s">
        <v>128</v>
      </c>
      <c r="K212" s="33" t="s">
        <v>128</v>
      </c>
      <c r="L212" s="33" t="s">
        <v>128</v>
      </c>
      <c r="M212" s="28"/>
      <c r="N212" s="81"/>
    </row>
    <row r="213" spans="1:15" ht="21" customHeight="1" x14ac:dyDescent="0.25">
      <c r="A213" s="77" t="s">
        <v>167</v>
      </c>
      <c r="B213" s="78" t="s">
        <v>168</v>
      </c>
      <c r="C213" s="78" t="s">
        <v>182</v>
      </c>
      <c r="D213" s="191" t="s">
        <v>77</v>
      </c>
      <c r="E213" s="78" t="s">
        <v>78</v>
      </c>
      <c r="F213" s="78" t="s">
        <v>112</v>
      </c>
      <c r="G213" s="33" t="s">
        <v>342</v>
      </c>
      <c r="H213" s="33" t="s">
        <v>342</v>
      </c>
      <c r="I213" s="33" t="s">
        <v>128</v>
      </c>
      <c r="J213" s="33" t="s">
        <v>128</v>
      </c>
      <c r="K213" s="33" t="s">
        <v>128</v>
      </c>
      <c r="L213" s="33" t="s">
        <v>128</v>
      </c>
      <c r="M213" s="28"/>
      <c r="N213" s="81"/>
    </row>
    <row r="214" spans="1:15" ht="21" customHeight="1" x14ac:dyDescent="0.25">
      <c r="A214" s="77" t="s">
        <v>167</v>
      </c>
      <c r="B214" s="78" t="s">
        <v>168</v>
      </c>
      <c r="C214" s="78" t="s">
        <v>182</v>
      </c>
      <c r="D214" s="191" t="s">
        <v>77</v>
      </c>
      <c r="E214" s="78" t="s">
        <v>78</v>
      </c>
      <c r="F214" s="78" t="s">
        <v>112</v>
      </c>
      <c r="G214" s="33" t="s">
        <v>343</v>
      </c>
      <c r="H214" s="33" t="s">
        <v>343</v>
      </c>
      <c r="I214" s="33" t="s">
        <v>128</v>
      </c>
      <c r="J214" s="33" t="s">
        <v>128</v>
      </c>
      <c r="K214" s="33" t="s">
        <v>128</v>
      </c>
      <c r="L214" s="33" t="s">
        <v>128</v>
      </c>
      <c r="M214" s="28"/>
      <c r="N214" s="81"/>
    </row>
    <row r="215" spans="1:15" ht="21" customHeight="1" x14ac:dyDescent="0.25">
      <c r="A215" s="77"/>
      <c r="B215" s="78"/>
      <c r="C215" s="78"/>
      <c r="D215" s="79" t="s">
        <v>95</v>
      </c>
      <c r="E215" s="79"/>
      <c r="F215" s="79"/>
      <c r="G215" s="80">
        <v>1260708</v>
      </c>
      <c r="H215" s="80">
        <v>1189891</v>
      </c>
      <c r="I215" s="80">
        <v>70817</v>
      </c>
      <c r="J215" s="80"/>
      <c r="K215" s="86"/>
      <c r="L215" s="86"/>
      <c r="M215" s="28"/>
      <c r="N215" s="81"/>
      <c r="O215" s="217"/>
    </row>
    <row r="216" spans="1:15" ht="21" customHeight="1" x14ac:dyDescent="0.25">
      <c r="A216" s="77" t="s">
        <v>167</v>
      </c>
      <c r="B216" s="78" t="s">
        <v>168</v>
      </c>
      <c r="C216" s="78" t="s">
        <v>182</v>
      </c>
      <c r="D216" s="191" t="s">
        <v>79</v>
      </c>
      <c r="E216" s="78" t="s">
        <v>80</v>
      </c>
      <c r="F216" s="78" t="s">
        <v>112</v>
      </c>
      <c r="G216" s="33" t="s">
        <v>344</v>
      </c>
      <c r="H216" s="33" t="s">
        <v>128</v>
      </c>
      <c r="I216" s="33" t="s">
        <v>344</v>
      </c>
      <c r="J216" s="33" t="s">
        <v>128</v>
      </c>
      <c r="K216" s="33" t="s">
        <v>128</v>
      </c>
      <c r="L216" s="33" t="s">
        <v>128</v>
      </c>
      <c r="M216" s="28"/>
      <c r="N216" s="81"/>
    </row>
    <row r="217" spans="1:15" ht="21" customHeight="1" x14ac:dyDescent="0.25">
      <c r="A217" s="77" t="s">
        <v>167</v>
      </c>
      <c r="B217" s="78" t="s">
        <v>168</v>
      </c>
      <c r="C217" s="78" t="s">
        <v>182</v>
      </c>
      <c r="D217" s="191" t="s">
        <v>79</v>
      </c>
      <c r="E217" s="78" t="s">
        <v>80</v>
      </c>
      <c r="F217" s="78" t="s">
        <v>112</v>
      </c>
      <c r="G217" s="33" t="s">
        <v>345</v>
      </c>
      <c r="H217" s="33" t="s">
        <v>128</v>
      </c>
      <c r="I217" s="33" t="s">
        <v>345</v>
      </c>
      <c r="J217" s="33" t="s">
        <v>128</v>
      </c>
      <c r="K217" s="33" t="s">
        <v>128</v>
      </c>
      <c r="L217" s="33" t="s">
        <v>128</v>
      </c>
      <c r="M217" s="28"/>
      <c r="N217" s="81"/>
    </row>
    <row r="218" spans="1:15" ht="21" customHeight="1" x14ac:dyDescent="0.25">
      <c r="A218" s="77" t="s">
        <v>167</v>
      </c>
      <c r="B218" s="78" t="s">
        <v>168</v>
      </c>
      <c r="C218" s="78" t="s">
        <v>182</v>
      </c>
      <c r="D218" s="191" t="s">
        <v>79</v>
      </c>
      <c r="E218" s="78" t="s">
        <v>80</v>
      </c>
      <c r="F218" s="78" t="s">
        <v>112</v>
      </c>
      <c r="G218" s="33" t="s">
        <v>346</v>
      </c>
      <c r="H218" s="33" t="s">
        <v>346</v>
      </c>
      <c r="I218" s="33" t="s">
        <v>128</v>
      </c>
      <c r="J218" s="33" t="s">
        <v>128</v>
      </c>
      <c r="K218" s="33" t="s">
        <v>128</v>
      </c>
      <c r="L218" s="33" t="s">
        <v>128</v>
      </c>
      <c r="M218" s="28"/>
      <c r="N218" s="81"/>
    </row>
    <row r="219" spans="1:15" ht="21" customHeight="1" x14ac:dyDescent="0.25">
      <c r="A219" s="77" t="s">
        <v>167</v>
      </c>
      <c r="B219" s="78" t="s">
        <v>168</v>
      </c>
      <c r="C219" s="78" t="s">
        <v>182</v>
      </c>
      <c r="D219" s="191" t="s">
        <v>79</v>
      </c>
      <c r="E219" s="78" t="s">
        <v>80</v>
      </c>
      <c r="F219" s="78" t="s">
        <v>112</v>
      </c>
      <c r="G219" s="33" t="s">
        <v>347</v>
      </c>
      <c r="H219" s="33" t="s">
        <v>347</v>
      </c>
      <c r="I219" s="33" t="s">
        <v>128</v>
      </c>
      <c r="J219" s="33" t="s">
        <v>128</v>
      </c>
      <c r="K219" s="33" t="s">
        <v>128</v>
      </c>
      <c r="L219" s="33" t="s">
        <v>128</v>
      </c>
      <c r="M219" s="28"/>
      <c r="N219" s="81"/>
    </row>
    <row r="220" spans="1:15" ht="21" customHeight="1" x14ac:dyDescent="0.25">
      <c r="A220" s="77" t="s">
        <v>167</v>
      </c>
      <c r="B220" s="78" t="s">
        <v>168</v>
      </c>
      <c r="C220" s="78" t="s">
        <v>182</v>
      </c>
      <c r="D220" s="191" t="s">
        <v>79</v>
      </c>
      <c r="E220" s="78" t="s">
        <v>80</v>
      </c>
      <c r="F220" s="78" t="s">
        <v>112</v>
      </c>
      <c r="G220" s="33" t="s">
        <v>348</v>
      </c>
      <c r="H220" s="33" t="s">
        <v>128</v>
      </c>
      <c r="I220" s="33" t="s">
        <v>348</v>
      </c>
      <c r="J220" s="33" t="s">
        <v>128</v>
      </c>
      <c r="K220" s="33" t="s">
        <v>128</v>
      </c>
      <c r="L220" s="33" t="s">
        <v>128</v>
      </c>
      <c r="M220" s="28"/>
      <c r="N220" s="81"/>
    </row>
    <row r="221" spans="1:15" ht="21" customHeight="1" x14ac:dyDescent="0.25">
      <c r="A221" s="77" t="s">
        <v>167</v>
      </c>
      <c r="B221" s="78" t="s">
        <v>168</v>
      </c>
      <c r="C221" s="78" t="s">
        <v>182</v>
      </c>
      <c r="D221" s="191" t="s">
        <v>79</v>
      </c>
      <c r="E221" s="78" t="s">
        <v>80</v>
      </c>
      <c r="F221" s="78" t="s">
        <v>112</v>
      </c>
      <c r="G221" s="33" t="s">
        <v>349</v>
      </c>
      <c r="H221" s="33" t="s">
        <v>349</v>
      </c>
      <c r="I221" s="33" t="s">
        <v>128</v>
      </c>
      <c r="J221" s="33" t="s">
        <v>128</v>
      </c>
      <c r="K221" s="33" t="s">
        <v>128</v>
      </c>
      <c r="L221" s="33" t="s">
        <v>128</v>
      </c>
      <c r="M221" s="28"/>
      <c r="N221" s="81"/>
    </row>
    <row r="222" spans="1:15" ht="21" customHeight="1" x14ac:dyDescent="0.25">
      <c r="A222" s="77" t="s">
        <v>167</v>
      </c>
      <c r="B222" s="78" t="s">
        <v>168</v>
      </c>
      <c r="C222" s="78" t="s">
        <v>182</v>
      </c>
      <c r="D222" s="191" t="s">
        <v>79</v>
      </c>
      <c r="E222" s="78" t="s">
        <v>80</v>
      </c>
      <c r="F222" s="78" t="s">
        <v>112</v>
      </c>
      <c r="G222" s="33" t="s">
        <v>350</v>
      </c>
      <c r="H222" s="33" t="s">
        <v>350</v>
      </c>
      <c r="I222" s="33" t="s">
        <v>128</v>
      </c>
      <c r="J222" s="33" t="s">
        <v>128</v>
      </c>
      <c r="K222" s="33" t="s">
        <v>128</v>
      </c>
      <c r="L222" s="33" t="s">
        <v>128</v>
      </c>
      <c r="M222" s="28"/>
      <c r="N222" s="81"/>
    </row>
    <row r="223" spans="1:15" ht="21" customHeight="1" x14ac:dyDescent="0.25">
      <c r="A223" s="77" t="s">
        <v>167</v>
      </c>
      <c r="B223" s="78" t="s">
        <v>168</v>
      </c>
      <c r="C223" s="78" t="s">
        <v>182</v>
      </c>
      <c r="D223" s="191" t="s">
        <v>79</v>
      </c>
      <c r="E223" s="78" t="s">
        <v>80</v>
      </c>
      <c r="F223" s="78" t="s">
        <v>112</v>
      </c>
      <c r="G223" s="33" t="s">
        <v>183</v>
      </c>
      <c r="H223" s="33" t="s">
        <v>128</v>
      </c>
      <c r="I223" s="33" t="s">
        <v>183</v>
      </c>
      <c r="J223" s="33" t="s">
        <v>128</v>
      </c>
      <c r="K223" s="33" t="s">
        <v>128</v>
      </c>
      <c r="L223" s="33" t="s">
        <v>128</v>
      </c>
      <c r="M223" s="28"/>
      <c r="N223" s="81"/>
    </row>
    <row r="224" spans="1:15" ht="21" customHeight="1" x14ac:dyDescent="0.25">
      <c r="A224" s="77" t="s">
        <v>167</v>
      </c>
      <c r="B224" s="78" t="s">
        <v>168</v>
      </c>
      <c r="C224" s="78" t="s">
        <v>182</v>
      </c>
      <c r="D224" s="191" t="s">
        <v>79</v>
      </c>
      <c r="E224" s="78" t="s">
        <v>80</v>
      </c>
      <c r="F224" s="78" t="s">
        <v>112</v>
      </c>
      <c r="G224" s="33" t="s">
        <v>351</v>
      </c>
      <c r="H224" s="33" t="s">
        <v>351</v>
      </c>
      <c r="I224" s="33" t="s">
        <v>128</v>
      </c>
      <c r="J224" s="33" t="s">
        <v>128</v>
      </c>
      <c r="K224" s="33" t="s">
        <v>128</v>
      </c>
      <c r="L224" s="33" t="s">
        <v>128</v>
      </c>
      <c r="M224" s="28"/>
      <c r="N224" s="81"/>
    </row>
    <row r="225" spans="1:15" ht="21" customHeight="1" x14ac:dyDescent="0.25">
      <c r="A225" s="77" t="s">
        <v>167</v>
      </c>
      <c r="B225" s="78" t="s">
        <v>168</v>
      </c>
      <c r="C225" s="78" t="s">
        <v>182</v>
      </c>
      <c r="D225" s="191" t="s">
        <v>79</v>
      </c>
      <c r="E225" s="78" t="s">
        <v>80</v>
      </c>
      <c r="F225" s="78" t="s">
        <v>112</v>
      </c>
      <c r="G225" s="33" t="s">
        <v>352</v>
      </c>
      <c r="H225" s="33" t="s">
        <v>352</v>
      </c>
      <c r="I225" s="33" t="s">
        <v>128</v>
      </c>
      <c r="J225" s="33" t="s">
        <v>128</v>
      </c>
      <c r="K225" s="33" t="s">
        <v>128</v>
      </c>
      <c r="L225" s="33" t="s">
        <v>128</v>
      </c>
      <c r="M225" s="28"/>
      <c r="N225" s="81"/>
    </row>
    <row r="226" spans="1:15" ht="21" customHeight="1" x14ac:dyDescent="0.25">
      <c r="A226" s="77"/>
      <c r="B226" s="78"/>
      <c r="C226" s="78"/>
      <c r="D226" s="79" t="s">
        <v>95</v>
      </c>
      <c r="E226" s="79"/>
      <c r="F226" s="79"/>
      <c r="G226" s="80">
        <v>2250529</v>
      </c>
      <c r="H226" s="80">
        <v>2152223</v>
      </c>
      <c r="I226" s="80">
        <v>98306</v>
      </c>
      <c r="J226" s="80"/>
      <c r="K226" s="86"/>
      <c r="L226" s="86"/>
      <c r="M226" s="28"/>
      <c r="N226" s="81"/>
      <c r="O226" s="217"/>
    </row>
    <row r="227" spans="1:15" ht="21" customHeight="1" x14ac:dyDescent="0.25">
      <c r="A227" s="77" t="s">
        <v>167</v>
      </c>
      <c r="B227" s="78" t="s">
        <v>168</v>
      </c>
      <c r="C227" s="78" t="s">
        <v>182</v>
      </c>
      <c r="D227" s="191" t="s">
        <v>81</v>
      </c>
      <c r="E227" s="78" t="s">
        <v>82</v>
      </c>
      <c r="F227" s="78" t="s">
        <v>112</v>
      </c>
      <c r="G227" s="33" t="s">
        <v>353</v>
      </c>
      <c r="H227" s="219">
        <v>0</v>
      </c>
      <c r="I227" s="33" t="s">
        <v>353</v>
      </c>
      <c r="J227" s="33" t="s">
        <v>128</v>
      </c>
      <c r="K227" s="33" t="s">
        <v>128</v>
      </c>
      <c r="L227" s="33" t="s">
        <v>128</v>
      </c>
      <c r="M227" s="28"/>
      <c r="N227" s="81"/>
    </row>
    <row r="228" spans="1:15" ht="21" customHeight="1" x14ac:dyDescent="0.25">
      <c r="A228" s="77" t="s">
        <v>167</v>
      </c>
      <c r="B228" s="78" t="s">
        <v>168</v>
      </c>
      <c r="C228" s="78" t="s">
        <v>182</v>
      </c>
      <c r="D228" s="191" t="s">
        <v>81</v>
      </c>
      <c r="E228" s="78" t="s">
        <v>82</v>
      </c>
      <c r="F228" s="78" t="s">
        <v>112</v>
      </c>
      <c r="G228" s="33" t="s">
        <v>354</v>
      </c>
      <c r="H228" s="219">
        <v>0</v>
      </c>
      <c r="I228" s="33" t="s">
        <v>354</v>
      </c>
      <c r="J228" s="33" t="s">
        <v>128</v>
      </c>
      <c r="K228" s="33" t="s">
        <v>128</v>
      </c>
      <c r="L228" s="33" t="s">
        <v>128</v>
      </c>
      <c r="M228" s="28"/>
      <c r="N228" s="81"/>
    </row>
    <row r="229" spans="1:15" ht="21" customHeight="1" x14ac:dyDescent="0.25">
      <c r="A229" s="77" t="s">
        <v>167</v>
      </c>
      <c r="B229" s="78" t="s">
        <v>168</v>
      </c>
      <c r="C229" s="78" t="s">
        <v>182</v>
      </c>
      <c r="D229" s="191" t="s">
        <v>81</v>
      </c>
      <c r="E229" s="78" t="s">
        <v>82</v>
      </c>
      <c r="F229" s="78" t="s">
        <v>112</v>
      </c>
      <c r="G229" s="33">
        <v>631030</v>
      </c>
      <c r="H229" s="33">
        <v>631030</v>
      </c>
      <c r="I229" s="33" t="s">
        <v>128</v>
      </c>
      <c r="J229" s="33" t="s">
        <v>128</v>
      </c>
      <c r="K229" s="33" t="s">
        <v>128</v>
      </c>
      <c r="L229" s="33" t="s">
        <v>128</v>
      </c>
      <c r="M229" s="28"/>
      <c r="N229" s="81"/>
    </row>
    <row r="230" spans="1:15" ht="21" customHeight="1" x14ac:dyDescent="0.25">
      <c r="A230" s="77" t="s">
        <v>167</v>
      </c>
      <c r="B230" s="78" t="s">
        <v>168</v>
      </c>
      <c r="C230" s="78" t="s">
        <v>182</v>
      </c>
      <c r="D230" s="191" t="s">
        <v>81</v>
      </c>
      <c r="E230" s="78" t="s">
        <v>82</v>
      </c>
      <c r="F230" s="78" t="s">
        <v>112</v>
      </c>
      <c r="G230" s="33" t="s">
        <v>356</v>
      </c>
      <c r="H230" s="219">
        <v>151200</v>
      </c>
      <c r="I230" s="33" t="s">
        <v>128</v>
      </c>
      <c r="J230" s="33" t="s">
        <v>128</v>
      </c>
      <c r="K230" s="33" t="s">
        <v>128</v>
      </c>
      <c r="L230" s="33" t="s">
        <v>128</v>
      </c>
      <c r="M230" s="28"/>
      <c r="N230" s="81"/>
    </row>
    <row r="231" spans="1:15" ht="21" customHeight="1" x14ac:dyDescent="0.25">
      <c r="A231" s="77" t="s">
        <v>167</v>
      </c>
      <c r="B231" s="78" t="s">
        <v>168</v>
      </c>
      <c r="C231" s="78" t="s">
        <v>182</v>
      </c>
      <c r="D231" s="191" t="s">
        <v>81</v>
      </c>
      <c r="E231" s="78" t="s">
        <v>82</v>
      </c>
      <c r="F231" s="78" t="s">
        <v>112</v>
      </c>
      <c r="G231" s="33" t="s">
        <v>357</v>
      </c>
      <c r="H231" s="219">
        <v>0</v>
      </c>
      <c r="I231" s="33" t="s">
        <v>357</v>
      </c>
      <c r="J231" s="33" t="s">
        <v>128</v>
      </c>
      <c r="K231" s="33" t="s">
        <v>128</v>
      </c>
      <c r="L231" s="33" t="s">
        <v>128</v>
      </c>
      <c r="M231" s="28"/>
      <c r="N231" s="81"/>
    </row>
    <row r="232" spans="1:15" ht="21" customHeight="1" x14ac:dyDescent="0.25">
      <c r="A232" s="77" t="s">
        <v>167</v>
      </c>
      <c r="B232" s="78" t="s">
        <v>168</v>
      </c>
      <c r="C232" s="78" t="s">
        <v>182</v>
      </c>
      <c r="D232" s="191" t="s">
        <v>81</v>
      </c>
      <c r="E232" s="78" t="s">
        <v>82</v>
      </c>
      <c r="F232" s="78" t="s">
        <v>112</v>
      </c>
      <c r="G232" s="33" t="s">
        <v>358</v>
      </c>
      <c r="H232" s="219">
        <v>367824</v>
      </c>
      <c r="I232" s="33" t="s">
        <v>128</v>
      </c>
      <c r="J232" s="33" t="s">
        <v>128</v>
      </c>
      <c r="K232" s="33" t="s">
        <v>128</v>
      </c>
      <c r="L232" s="33" t="s">
        <v>128</v>
      </c>
      <c r="M232" s="28"/>
      <c r="N232" s="81"/>
    </row>
    <row r="233" spans="1:15" ht="21" customHeight="1" x14ac:dyDescent="0.25">
      <c r="A233" s="77" t="s">
        <v>167</v>
      </c>
      <c r="B233" s="78" t="s">
        <v>168</v>
      </c>
      <c r="C233" s="78" t="s">
        <v>182</v>
      </c>
      <c r="D233" s="191" t="s">
        <v>81</v>
      </c>
      <c r="E233" s="78" t="s">
        <v>82</v>
      </c>
      <c r="F233" s="78" t="s">
        <v>112</v>
      </c>
      <c r="G233" s="33" t="s">
        <v>359</v>
      </c>
      <c r="H233" s="219">
        <v>636000</v>
      </c>
      <c r="I233" s="33" t="s">
        <v>128</v>
      </c>
      <c r="J233" s="33" t="s">
        <v>128</v>
      </c>
      <c r="K233" s="33" t="s">
        <v>128</v>
      </c>
      <c r="L233" s="33" t="s">
        <v>128</v>
      </c>
      <c r="M233" s="28"/>
      <c r="N233" s="81"/>
    </row>
    <row r="234" spans="1:15" ht="21" customHeight="1" x14ac:dyDescent="0.25">
      <c r="A234" s="77" t="s">
        <v>167</v>
      </c>
      <c r="B234" s="78" t="s">
        <v>168</v>
      </c>
      <c r="C234" s="78" t="s">
        <v>182</v>
      </c>
      <c r="D234" s="191" t="s">
        <v>81</v>
      </c>
      <c r="E234" s="78" t="s">
        <v>82</v>
      </c>
      <c r="F234" s="78" t="s">
        <v>112</v>
      </c>
      <c r="G234" s="33" t="s">
        <v>360</v>
      </c>
      <c r="H234" s="219">
        <v>10769</v>
      </c>
      <c r="I234" s="33" t="s">
        <v>128</v>
      </c>
      <c r="J234" s="33" t="s">
        <v>128</v>
      </c>
      <c r="K234" s="33" t="s">
        <v>128</v>
      </c>
      <c r="L234" s="33" t="s">
        <v>128</v>
      </c>
      <c r="M234" s="28"/>
      <c r="N234" s="81"/>
    </row>
    <row r="235" spans="1:15" ht="21" customHeight="1" x14ac:dyDescent="0.25">
      <c r="A235" s="77" t="s">
        <v>167</v>
      </c>
      <c r="B235" s="78" t="s">
        <v>168</v>
      </c>
      <c r="C235" s="78" t="s">
        <v>182</v>
      </c>
      <c r="D235" s="191" t="s">
        <v>81</v>
      </c>
      <c r="E235" s="78" t="s">
        <v>82</v>
      </c>
      <c r="F235" s="78" t="s">
        <v>112</v>
      </c>
      <c r="G235" s="33" t="s">
        <v>361</v>
      </c>
      <c r="H235" s="219">
        <v>0</v>
      </c>
      <c r="I235" s="33" t="s">
        <v>361</v>
      </c>
      <c r="J235" s="33" t="s">
        <v>128</v>
      </c>
      <c r="K235" s="33" t="s">
        <v>128</v>
      </c>
      <c r="L235" s="33" t="s">
        <v>128</v>
      </c>
      <c r="M235" s="28"/>
      <c r="N235" s="81"/>
    </row>
    <row r="236" spans="1:15" ht="21" customHeight="1" x14ac:dyDescent="0.25">
      <c r="A236" s="77" t="s">
        <v>167</v>
      </c>
      <c r="B236" s="78" t="s">
        <v>168</v>
      </c>
      <c r="C236" s="78" t="s">
        <v>182</v>
      </c>
      <c r="D236" s="191" t="s">
        <v>81</v>
      </c>
      <c r="E236" s="78" t="s">
        <v>82</v>
      </c>
      <c r="F236" s="78" t="s">
        <v>112</v>
      </c>
      <c r="G236" s="33" t="s">
        <v>362</v>
      </c>
      <c r="H236" s="219">
        <v>237911</v>
      </c>
      <c r="I236" s="33" t="s">
        <v>128</v>
      </c>
      <c r="J236" s="33" t="s">
        <v>128</v>
      </c>
      <c r="K236" s="33" t="s">
        <v>128</v>
      </c>
      <c r="L236" s="33" t="s">
        <v>128</v>
      </c>
      <c r="M236" s="28"/>
      <c r="N236" s="81"/>
    </row>
    <row r="237" spans="1:15" ht="21" customHeight="1" x14ac:dyDescent="0.25">
      <c r="A237" s="77" t="s">
        <v>167</v>
      </c>
      <c r="B237" s="78" t="s">
        <v>168</v>
      </c>
      <c r="C237" s="78" t="s">
        <v>182</v>
      </c>
      <c r="D237" s="191" t="s">
        <v>81</v>
      </c>
      <c r="E237" s="78" t="s">
        <v>82</v>
      </c>
      <c r="F237" s="78" t="s">
        <v>112</v>
      </c>
      <c r="G237" s="33" t="s">
        <v>363</v>
      </c>
      <c r="H237" s="219">
        <v>117489</v>
      </c>
      <c r="I237" s="33" t="s">
        <v>128</v>
      </c>
      <c r="J237" s="33" t="s">
        <v>128</v>
      </c>
      <c r="K237" s="33" t="s">
        <v>128</v>
      </c>
      <c r="L237" s="33" t="s">
        <v>128</v>
      </c>
      <c r="M237" s="88"/>
      <c r="N237" s="89"/>
    </row>
    <row r="238" spans="1:15" ht="7.5" customHeight="1" x14ac:dyDescent="0.25">
      <c r="A238" s="87"/>
      <c r="B238" s="87"/>
      <c r="C238" s="87"/>
      <c r="D238" s="87"/>
      <c r="E238" s="87"/>
      <c r="F238" s="87"/>
      <c r="G238" s="87"/>
      <c r="H238" s="87"/>
      <c r="I238" s="87"/>
      <c r="J238" s="87"/>
      <c r="K238" s="87"/>
      <c r="L238" s="87"/>
      <c r="M238" s="87"/>
      <c r="N238" s="87"/>
    </row>
  </sheetData>
  <autoFilter ref="A4:N237" xr:uid="{00000000-0001-0000-0500-000000000000}"/>
  <mergeCells count="30">
    <mergeCell ref="D194:D203"/>
    <mergeCell ref="D205:D214"/>
    <mergeCell ref="D216:D225"/>
    <mergeCell ref="D227:D237"/>
    <mergeCell ref="E3:E4"/>
    <mergeCell ref="D137:D147"/>
    <mergeCell ref="D149:D158"/>
    <mergeCell ref="D160:D170"/>
    <mergeCell ref="D172:D181"/>
    <mergeCell ref="D183:D192"/>
    <mergeCell ref="D73:D84"/>
    <mergeCell ref="D86:D97"/>
    <mergeCell ref="D99:D109"/>
    <mergeCell ref="D111:D122"/>
    <mergeCell ref="D124:D135"/>
    <mergeCell ref="D7:D20"/>
    <mergeCell ref="D22:D33"/>
    <mergeCell ref="D35:D46"/>
    <mergeCell ref="D48:D58"/>
    <mergeCell ref="D60:D71"/>
    <mergeCell ref="A1:L1"/>
    <mergeCell ref="A2:F2"/>
    <mergeCell ref="A3:C3"/>
    <mergeCell ref="H3:J3"/>
    <mergeCell ref="A5:F5"/>
    <mergeCell ref="D3:D4"/>
    <mergeCell ref="F3:F4"/>
    <mergeCell ref="G3:G4"/>
    <mergeCell ref="K3:K4"/>
    <mergeCell ref="L3:L4"/>
  </mergeCells>
  <phoneticPr fontId="27" type="noConversion"/>
  <pageMargins left="0.60592126000000002" right="0.60592126000000002" top="0.84214173000000003" bottom="0.84214173000000003" header="0.3" footer="0.3"/>
  <pageSetup paperSize="9" orientation="portrait"/>
  <headerFooter>
    <oddFooter>&amp;C第&amp;P页, 共&amp;N页</oddFooter>
  </headerFooter>
  <ignoredErrors>
    <ignoredError sqref="A7 B7 C7 D7 G7 H7 I7 J7 K7 L7 A8 B8 C8 D8 G8 H8 I8 J8 K8 L8 A9 B9 C9 D9 G9 H9 I9 J9 K9 L9 A10 B10 C10 D10 G10 H10 I10 J10 K10 L10 A11 B11 C11 D11 G11 H11 I11 J11 K11 L11 A12 B12 C12 D12 G12 H12 I12 J12 K12 L12 A13 B13 C13 D13 G13 H13 I13 J13 K13 L13 A14 B14 C14 D14 G14 H14 I14 J14 K14 L14 A15 B15 C15 D15 G15 H15 I15 J15 K15 L15 A16 B16 C16 D16 G16 H16 I16 J16 K16 L16 A17 B17 C17 D17 G17 H17 I17 J17 K17 L17 A18 B18 C18 D18 G18 H18 I18 J18 K18 L18 A20 B20 C20 D20 I20 J20 L20 A22 B22 C22 D22 G22 H22 I22 J22 K22 L22 A23 B23 C23 D23 G23 H23 I23 J23 K23 L23 A24 B24 C24 D24 G24 H24 I24 J24 K24 L24 A25 B25 C25 D25 G25 H25 I25 J25 K25 L25 A26 B26 C26 D26 G26 H26 I26 J26 K26 L26 A27 B27 C27 D27 G27 H27 I27 J27 K27 L27 A28 B28 C28 D28 G28 H28 I28 J28 K28 L28 A29 B29 C29 D29 G29 H29 I29 J29 K29 L29 A30 B30 C30 D30 G30 H30 I30 J30 K30 L30 A31 B31 C31 D31 G31 H31 I31 J31 K31 L31 A32 B32 C32 D32 G32 H32 I32 J32 K32 L32 A33 B33 C33 D33 G33 H33 I33 J33 K33 L33 A35 B35 C35 D35 G35 H35 I35 J35 K35 L35 A36 B36 C36 D36 G36 H36 I36 J36 K36 L36 A37 B37 C37 D37 G37 H37 I37 J37 K37 L37 A38 B38 C38 D38 G38 H38 I38 J38 K38 L38 A39 B39 C39 D39 G39 H39 I39 J39 K39 L39 A40 B40 C40 D40 G40 H40 I40 J40 K40 L40 A41 B41 C41 D41 G41 H41 I41 J41 K41 L41 A42 B42 C42 D42 G42 H42 I42 J42 K42 L42 A43 B43 C43 D43 G43 H43 I43 J43 K43 L43 A44 B44 C44 D44 G44 H44 I44 J44 K44 L44 A45 B45 C45 D45 G45 H45 I45 J45 K45 L45 A46 B46 C46 D46 G46 H46 I46 J46 K46 L46 A48 B48 C48 D48 G48 H48 I48 J48 K48 L48 A49 B49 C49 D49 G49 H49 I49 J49 K49 L49 A50 B50 C50 D50 G50 H50 I50 J50 K50 L50 A51 B51 C51 D51 G51 H51 I51 J51 K51 L51 A52 B52 C52 D52 G52 H52 I52 J52 K52 L52 A53 B53 C53 D53 G53 H53 I53 J53 K53 L53 A54 B54 C54 D54 G54 H54 I54 J54 K54 L54 A55 B55 C55 D55 G55 H55 I55 J55 K55 L55 A56 B56 C56 D56 G56 H56 I56 J56 K56 L56 A57 B57 C57 D57 G57 H57 I57 J57 K57 L57 A58 B58 C58 D58 G58 H58 I58 J58 K58 L58 A60 B60 C60 D60 G60 H60 I60 J60 K60 L60 A61 B61 C61 D61 G61 H61 I61 J61 K61 L61 A62 B62 C62 D62 G62 H62 I62 J62 K62 L62 A63 B63 C63 D63 G63 H63 I63 J63 K63 L63 A64 B64 C64 D64 G64 H64 I64 J64 K64 L64 A65 B65 C65 D65 G65 H65 I65 J65 K65 L65 A66 B66 C66 D66 G66 H66 I66 J66 K66 L66 A67 B67 C67 D67 G67 H67 I67 J67 K67 L67 A68 B68 C68 D68 G68 H68 I68 J68 K68 L68 A69 B69 C69 D69 G69 H69 I69 J69 K69 L69 A70 B70 C70 D70 G70 H70 I70 J70 K70 L70 A71 B71 C71 D71 G71 H71 I71 J71 K71 L71 A73 B73 C73 D73 G73 H73 I73 J73 K73 L73 A74 B74 C74 D74 G74 H74 I74 J74 K74 L74 A75 B75 C75 D75 G75 H75 I75 J75 K75 L75 A76 B76 C76 D76 G76 H76 I76 J76 K76 L76 A77 B77 C77 D77 G77 H77 I77 J77 K77 L77 A78 B78 C78 D78 G78 H78 I78 J78 K78 L78 A79 B79 C79 D79 G79 H79 I79 J79 K79 L79 A80 B80 C80 D80 G80 H80 I80 J80 K80 L80 A81 B81 C81 D81 G81 H81 I81 J81 K81 L81 A82 B82 C82 D82 G82 H82 I82 J82 K82 L82 A83 B83 C83 D83 G83 H83 I83 J83 K83 L83 A84 B84 C84 D84 G84 H84 I84 J84 K84 L84 A86 B86 C86 D86 G86 H86 I86 J86 K86 L86 A87 B87 C87 D87 G87 H87 I87 J87 K87 L87 A88 B88 C88 D88 G88 H88 I88 J88 K88 L88 A89 B89 C89 D89 G89 H89 I89 J89 K89 L89 A90 B90 C90 D90 G90 H90 I90 J90 K90 L90 A91 B91 C91 D91 G91 H91 I91 J91 K91 L91 A92 B92 C92 D92 G92 H92 I92 J92 K92 L92 A93 B93 C93 D93 G93 H93 I93 J93 K93 L93 A94 B94 C94 D94 G94 H94 I94 J94 K94 L94 A95 B95 C95 D95 G95 H95 I95 J95 K95 L95 A96 B96 C96 D96 G96 H96 I96 J96 K96 L96 A97 B97 C97 D97 G97 H97 I97 J97 K97 L97 A99 B99 C99 D99 G99 H99 I99 J99 K99 L99 A100 B100 C100 D100 G100 H100 I100 J100 K100 L100 A101 B101 C101 D101 G101 H101 I101 J101 K101 L101 A102 B102 C102 D102 G102 H102 I102 J102 K102 L102 A103 B103 C103 D103 G103 H103 I103 J103 K103 L103 A104 B104 C104 D104 G104 H104 I104 J104 K104 L104 A105 B105 C105 D105 G105 H105 I105 J105 K105 L105 A106 B106 C106 D106 G106 H106 I106 J106 K106 L106 A107 B107 C107 D107 G107 H107 I107 J107 K107 L107 A108 B108 C108 D108 G108 H108 I108 J108 K108 L108 A109 B109 C109 D109 G109 H109 I109 J109 K109 L109 A111 B111 C111 D111 G111 H111 I111 J111 K111 L111 A112 B112 C112 D112 G112 H112 I112 J112 K112 L112 A113 B113 C113 D113 G113 H113 I113 J113 K113 L113 A114 B114 C114 D114 G114 H114 I114 J114 K114 L114 A115 B115 C115 D115 G115 H115 I115 J115 K115 L115 A116 B116 C116 D116 G116 H116 I116 J116 K116 L116 A117 B117 C117 D117 G117 H117 I117 J117 K117 L117 A118 B118 C118 D118 G118 H118 I118 J118 K118 L118 A119 B119 C119 D119 G119 H119 I119 J119 K119 L119 A120 B120 C120 D120 G120 H120 I120 J120 K120 L120 A121 B121 C121 D121 G121 H121 I121 J121 K121 L121 A122 B122 C122 D122 G122 H122 I122 J122 K122 L122 A124 B124 C124 D124 G124 H124 I124 J124 K124 L124 A125 B125 C125 D125 G125 H125 I125 J125 K125 L125 A126 B126 C126 D126 G126 H126 I126 J126 K126 L126 A127 B127 C127 D127 G127 H127 I127 J127 K127 L127 A128 B128 C128 D128 G128 H128 I128 J128 K128 L128 A129 B129 C129 D129 G129 H129 I129 J129 K129 L129 A130 B130 C130 D130 G130 H130 I130 J130 K130 L130 A131 B131 C131 D131 G131 H131 I131 J131 K131 L131 A132 B132 C132 D132 G132 H132 I132 J132 K132 L132 A133 B133 C133 D133 G133 H133 I133 J133 K133 L133 A134 B134 C134 D134 G134 H134 I134 J134 K134 L134 A135 B135 C135 D135 G135 H135 I135 J135 K135 L135 A137 B137 C137 D137 G137 H137 I137 J137 K137 L137 A138 B138 C138 D138 G138 H138 I138 J138 K138 L138 A139 B139 C139 D139 G139 H139 I139 J139 K139 L139 A140 B140 C140 D140 G140 H140 I140 J140 K140 L140 A141 B141 C141 D141 G141 H141 I141 J141 K141 L141 A142 B142 C142 D142 G142 H142 I142 J142 K142 L142 A143 B143 C143 D143 G143 H143 I143 J143 K143 L143 A144 B144 C144 D144 G144 H144 I144 J144 K144 L144 A145 B145 C145 D145 G145 H145 I145 J145 K145 L145 A146 B146 C146 D146 G146 H146 I146 J146 K146 L146 A147 B147 C147 D147 G147 H147 I147 J147 K147 L147 A149 B149 C149 D149 G149 H149 I149 J149 K149 L149 A150 B150 C150 D150 G150 H150 I150 J150 K150 L150 A151 B151 C151 D151 G151 H151 I151 J151 K151 L151 A152 B152 C152 D152 G152 H152 I152 J152 K152 L152 A153 B153 C153 D153 G153 H153 I153 J153 K153 L153 A154 B154 C154 D154 G154 H154 I154 J154 K154 L154 A155 B155 C155 D155 G155 H155 I155 J155 K155 L155 A156 B156 C156 D156 G156 H156 I156 J156 K156 L156 A157 B157 C157 D157 G157 H157 I157 J157 K157 L157 A158 B158 C158 D158 G158 H158 I158 J158 K158 L158 A160 B160 C160 D160 G160 H160 I160 J160 K160 L160 A161 B161 C161 D161 G161 H161 I161 J161 K161 L161 A162 B162 C162 D162 G162 H162 I162 J162 K162 L162 A163 B163 C163 D163 G163 H163 I163 J163 K163 L163 A164 B164 C164 D164 G164 H164 I164 J164 K164 L164 A165 B165 C165 D165 G165 H165 I165 J165 K165 L165 A166 B166 C166 D166 G166 H166 I166 J166 K166 L166 A167 B167 C167 D167 G167 H167 I167 J167 K167 L167 A168 B168 C168 D168 G168 H168 I168 J168 K168 L168 A169 B169 C169 D169 G169 H169 I169 J169 K169 L169 A170 B170 C170 D170 G170 H170 I170 J170 K170 L170 A172 B172 C172 D172 G172 H172 I172 J172 K172 L172 A173 B173 C173 D173 G173 H173 I173 J173 K173 L173 A174 B174 C174 D174 G174 H174 I174 J174 K174 L174 A175 B175 C175 D175 G175 H175 I175 J175 K175 L175 A176 B176 C176 D176 G176 H176 I176 J176 K176 L176 A177 B177 C177 D177 G177 H177 I177 J177 K177 L177 A178 B178 C178 D178 G178 H178 I178 J178 K178 L178 A179 B179 C179 D179 G179 H179 I179 J179 K179 L179 A180 B180 C180 D180 G180 H180 I180 J180 K180 L180 A181 B181 C181 D181 G181 H181 I181 J181 K181 L181 A183 B183 C183 D183 G183 H183 I183 J183 K183 L183 A184 B184 C184 D184 G184 H184 I184 J184 K184 L184 A185 B185 C185 D185 G185 H185 I185 J185 K185 L185 A186 B186 C186 D186 G186 H186 I186 J186 K186 L186 A187 B187 C187 D187 G187 H187 I187 J187 K187 L187 A188 B188 C188 D188 G188 H188 I188 J188 K188 L188 A189 B189 C189 D189 G189 H189 I189 J189 K189 L189 A190 B190 C190 D190 G190 H190 I190 J190 K190 L190 A191 B191 C191 D191 G191 H191 I191 J191 K191 L191 A192 B192 C192 D192 G192 H192 I192 J192 K192 L192 A194 B194 C194 D194 G194 H194 I194 J194 K194 L194 A195 B195 C195 D195 G195 H195 I195 J195 K195 L195 A196 B196 C196 D196 G196 H196 I196 J196 K196 L196 A197 B197 C197 D197 G197 H197 I197 J197 K197 L197 A198 B198 C198 D198 G198 H198 I198 J198 K198 L198 A199 B199 C199 D199 G199 H199 I199 J199 K199 L199 A200 B200 C200 D200 G200 H200 I200 J200 K200 L200 A201 B201 C201 D201 G201 H201 I201 J201 K201 L201 A202 B202 C202 D202 G202 H202 I202 J202 K202 L202 A203 B203 C203 D203 G203 H203 I203 J203 K203 L203 A205 B205 C205 D205 G205 H205 I205 J205 K205 L205 A206 B206 C206 D206 G206 H206 I206 J206 K206 L206 A207 B207 C207 D207 G207 H207 I207 J207 K207 L207 A208 B208 C208 D208 G208 H208 I208 J208 K208 L208 A209 B209 C209 D209 G209 H209 I209 J209 K209 L209 A210 B210 C210 D210 G210 H210 I210 J210 K210 L210 A211 B211 C211 D211 G211 H211 I211 J211 K211 L211 A212 B212 C212 D212 G212 H212 I212 J212 K212 L212 A213 B213 C213 D213 G213 H213 I213 J213 K213 L213 A214 B214 C214 D214 G214 H214 I214 J214 K214 L214 A216 B216 C216 D216 G216 H216 I216 J216 K216 L216 A217 B217 C217 D217 G217 H217 I217 J217 K217 L217 A218 B218 C218 D218 G218 H218 I218 J218 K218 L218 A219 B219 C219 D219 G219 H219 I219 J219 K219 L219 A220 B220 C220 D220 G220 H220 I220 J220 K220 L220 A221 B221 C221 D221 G221 H221 I221 J221 K221 L221 A222 B222 C222 D222 G222 H222 I222 J222 K222 L222 A223 B223 C223 D223 G223 H223 I223 J223 K223 L223 A224 B224 C224 D224 G224 H224 I224 J224 K224 L224 A225 B225 C225 D225 G225 H225 I225 J225 K225 L225 A227 B227 C227 D227 G227 I227 J227 K227 L227 A228 B228 C228 D228 G228 I228 J228 K228 L228 A229 B229 C229 D229 I229 J229 K229 L229 A230 B230 C230 D230 G230 I230 J230 K230 L230 A231 B231 C231 D231 G231 I231 J231 K231 L231 A232 B232 C232 D232 G232 I232 J232 K232 L232 A233 B233 C233 D233 G233 I233 J233 K233 L233 A234 B234 C234 D234 G234 I234 J234 K234 L234 A235 B235 C235 D235 G235 I235 J235 K235 L235 A236 B236 C236 D236 G236 I236 J236 K236 L236 A237 B237 C237 D237 G237 I237 J237 K237 L23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45"/>
  <sheetViews>
    <sheetView showGridLines="0" workbookViewId="0">
      <selection activeCell="I15" sqref="I15:I23"/>
    </sheetView>
  </sheetViews>
  <sheetFormatPr defaultColWidth="9" defaultRowHeight="14" x14ac:dyDescent="0.25"/>
  <cols>
    <col min="1" max="1" width="8.6328125" customWidth="1"/>
    <col min="2" max="2" width="10" customWidth="1"/>
    <col min="3" max="3" width="44.36328125" customWidth="1"/>
    <col min="4" max="4" width="18.6328125" style="36" customWidth="1"/>
    <col min="5" max="5" width="2.08984375" customWidth="1"/>
    <col min="6" max="6" width="8.26953125" customWidth="1"/>
    <col min="7" max="7" width="8.36328125" customWidth="1"/>
    <col min="8" max="8" width="40.7265625" customWidth="1"/>
    <col min="9" max="9" width="17.7265625" customWidth="1"/>
    <col min="10" max="10" width="1.7265625" customWidth="1"/>
    <col min="11" max="11" width="12.08984375" customWidth="1"/>
    <col min="12" max="12" width="1.26953125" customWidth="1"/>
  </cols>
  <sheetData>
    <row r="1" spans="1:12" ht="34.5" customHeight="1" x14ac:dyDescent="0.25">
      <c r="A1" s="154" t="s">
        <v>364</v>
      </c>
      <c r="B1" s="194"/>
      <c r="C1" s="194"/>
      <c r="D1" s="194"/>
      <c r="E1" s="194"/>
      <c r="F1" s="194"/>
      <c r="G1" s="194"/>
      <c r="H1" s="194"/>
      <c r="I1" s="195"/>
      <c r="J1" s="73"/>
      <c r="K1" s="25"/>
      <c r="L1" s="25"/>
    </row>
    <row r="2" spans="1:12" ht="18" customHeight="1" x14ac:dyDescent="0.25">
      <c r="A2" s="196" t="s">
        <v>1</v>
      </c>
      <c r="B2" s="196"/>
      <c r="C2" s="196"/>
      <c r="D2" s="37"/>
      <c r="E2" s="37"/>
      <c r="F2" s="37"/>
      <c r="G2" s="37"/>
      <c r="H2" s="38"/>
      <c r="I2" s="27" t="s">
        <v>2</v>
      </c>
      <c r="J2" s="73"/>
      <c r="K2" s="25"/>
      <c r="L2" s="25"/>
    </row>
    <row r="3" spans="1:12" ht="26.25" customHeight="1" x14ac:dyDescent="0.3">
      <c r="A3" s="197" t="s">
        <v>365</v>
      </c>
      <c r="B3" s="198"/>
      <c r="C3" s="187" t="s">
        <v>86</v>
      </c>
      <c r="D3" s="189" t="s">
        <v>366</v>
      </c>
      <c r="E3" s="39"/>
      <c r="F3" s="197" t="s">
        <v>365</v>
      </c>
      <c r="G3" s="198"/>
      <c r="H3" s="187" t="s">
        <v>86</v>
      </c>
      <c r="I3" s="187" t="s">
        <v>366</v>
      </c>
      <c r="J3" s="72"/>
      <c r="K3" s="25"/>
      <c r="L3" s="25"/>
    </row>
    <row r="4" spans="1:12" ht="18" customHeight="1" x14ac:dyDescent="0.3">
      <c r="A4" s="39" t="s">
        <v>161</v>
      </c>
      <c r="B4" s="39" t="s">
        <v>162</v>
      </c>
      <c r="C4" s="198"/>
      <c r="D4" s="198"/>
      <c r="E4" s="39"/>
      <c r="F4" s="39" t="s">
        <v>161</v>
      </c>
      <c r="G4" s="39" t="s">
        <v>162</v>
      </c>
      <c r="H4" s="199"/>
      <c r="I4" s="198"/>
      <c r="J4" s="72"/>
      <c r="K4" s="25"/>
      <c r="L4" s="25"/>
    </row>
    <row r="5" spans="1:12" ht="16.5" customHeight="1" x14ac:dyDescent="0.3">
      <c r="A5" s="41"/>
      <c r="B5" s="41"/>
      <c r="C5" s="16"/>
      <c r="D5" s="42"/>
      <c r="E5" s="16"/>
      <c r="F5" s="16"/>
      <c r="G5" s="16"/>
      <c r="H5" s="40"/>
      <c r="I5" s="16"/>
      <c r="J5" s="72"/>
      <c r="K5" s="25"/>
      <c r="L5" s="25"/>
    </row>
    <row r="6" spans="1:12" ht="16.5" customHeight="1" x14ac:dyDescent="0.25">
      <c r="A6" s="43">
        <v>301</v>
      </c>
      <c r="B6" s="40"/>
      <c r="C6" s="40" t="s">
        <v>367</v>
      </c>
      <c r="D6" s="44">
        <v>27838600</v>
      </c>
      <c r="E6" s="40"/>
      <c r="F6" s="43">
        <v>303</v>
      </c>
      <c r="G6" s="40"/>
      <c r="H6" s="40" t="s">
        <v>368</v>
      </c>
      <c r="I6" s="74">
        <v>2088700</v>
      </c>
      <c r="J6" s="72"/>
      <c r="K6" s="25"/>
      <c r="L6" s="25"/>
    </row>
    <row r="7" spans="1:12" ht="17.25" customHeight="1" x14ac:dyDescent="0.25">
      <c r="A7" s="43">
        <v>301</v>
      </c>
      <c r="B7" s="40" t="s">
        <v>168</v>
      </c>
      <c r="C7" s="45" t="s">
        <v>100</v>
      </c>
      <c r="D7" s="143">
        <v>12575844</v>
      </c>
      <c r="E7" s="46"/>
      <c r="F7" s="43">
        <v>303</v>
      </c>
      <c r="G7" s="40" t="s">
        <v>168</v>
      </c>
      <c r="H7" s="40" t="s">
        <v>369</v>
      </c>
      <c r="I7" s="75">
        <v>0</v>
      </c>
      <c r="J7" s="72"/>
      <c r="K7" s="25"/>
      <c r="L7" s="25"/>
    </row>
    <row r="8" spans="1:12" ht="17.25" customHeight="1" x14ac:dyDescent="0.25">
      <c r="A8" s="43">
        <v>301</v>
      </c>
      <c r="B8" s="40" t="s">
        <v>370</v>
      </c>
      <c r="C8" s="45" t="s">
        <v>371</v>
      </c>
      <c r="D8" s="143"/>
      <c r="E8" s="46"/>
      <c r="F8" s="43">
        <v>303</v>
      </c>
      <c r="G8" s="40" t="s">
        <v>370</v>
      </c>
      <c r="H8" s="40" t="s">
        <v>372</v>
      </c>
      <c r="I8" s="75">
        <v>0</v>
      </c>
      <c r="J8" s="72"/>
      <c r="K8" s="25"/>
      <c r="L8" s="25"/>
    </row>
    <row r="9" spans="1:12" ht="17.25" customHeight="1" x14ac:dyDescent="0.25">
      <c r="A9" s="43">
        <v>301</v>
      </c>
      <c r="B9" s="40" t="s">
        <v>373</v>
      </c>
      <c r="C9" s="45" t="s">
        <v>104</v>
      </c>
      <c r="D9" s="143">
        <v>2217600</v>
      </c>
      <c r="E9" s="46"/>
      <c r="F9" s="43">
        <v>303</v>
      </c>
      <c r="G9" s="40" t="s">
        <v>373</v>
      </c>
      <c r="H9" s="40" t="s">
        <v>374</v>
      </c>
      <c r="I9" s="75"/>
      <c r="J9" s="72"/>
      <c r="K9" s="25"/>
      <c r="L9" s="25"/>
    </row>
    <row r="10" spans="1:12" ht="17.25" customHeight="1" x14ac:dyDescent="0.25">
      <c r="A10" s="43">
        <v>301</v>
      </c>
      <c r="B10" s="40" t="s">
        <v>182</v>
      </c>
      <c r="C10" s="45" t="s">
        <v>103</v>
      </c>
      <c r="D10" s="143"/>
      <c r="E10" s="46"/>
      <c r="F10" s="43">
        <v>303</v>
      </c>
      <c r="G10" s="40" t="s">
        <v>182</v>
      </c>
      <c r="H10" s="40" t="s">
        <v>375</v>
      </c>
      <c r="J10" s="72"/>
      <c r="K10" s="25"/>
      <c r="L10" s="25"/>
    </row>
    <row r="11" spans="1:12" ht="18.75" customHeight="1" x14ac:dyDescent="0.25">
      <c r="A11" s="43">
        <v>301</v>
      </c>
      <c r="B11" s="40" t="s">
        <v>376</v>
      </c>
      <c r="C11" s="45" t="s">
        <v>377</v>
      </c>
      <c r="D11" s="143"/>
      <c r="E11" s="46"/>
      <c r="F11" s="43">
        <v>303</v>
      </c>
      <c r="G11" s="40" t="s">
        <v>378</v>
      </c>
      <c r="H11" s="40" t="s">
        <v>379</v>
      </c>
      <c r="I11" s="75"/>
      <c r="J11" s="72"/>
      <c r="K11" s="25"/>
      <c r="L11" s="25"/>
    </row>
    <row r="12" spans="1:12" ht="17.25" customHeight="1" x14ac:dyDescent="0.25">
      <c r="A12" s="43">
        <v>301</v>
      </c>
      <c r="B12" s="40" t="s">
        <v>380</v>
      </c>
      <c r="C12" s="45" t="s">
        <v>381</v>
      </c>
      <c r="D12" s="143">
        <v>6895284</v>
      </c>
      <c r="E12" s="46"/>
      <c r="F12" s="43">
        <v>303</v>
      </c>
      <c r="G12" s="40" t="s">
        <v>376</v>
      </c>
      <c r="H12" s="40" t="s">
        <v>382</v>
      </c>
      <c r="I12" s="75"/>
      <c r="J12" s="72"/>
      <c r="K12" s="25"/>
      <c r="L12" s="25"/>
    </row>
    <row r="13" spans="1:12" ht="17.25" customHeight="1" x14ac:dyDescent="0.25">
      <c r="A13" s="43">
        <v>301</v>
      </c>
      <c r="B13" s="40" t="s">
        <v>383</v>
      </c>
      <c r="C13" s="45" t="s">
        <v>384</v>
      </c>
      <c r="D13" s="143">
        <v>4556233</v>
      </c>
      <c r="E13" s="46"/>
      <c r="F13" s="43">
        <v>303</v>
      </c>
      <c r="G13" s="40" t="s">
        <v>380</v>
      </c>
      <c r="H13" s="40" t="s">
        <v>385</v>
      </c>
      <c r="I13" s="75"/>
      <c r="J13" s="72"/>
      <c r="K13" s="25"/>
      <c r="L13" s="25"/>
    </row>
    <row r="14" spans="1:12" ht="17.25" customHeight="1" x14ac:dyDescent="0.25">
      <c r="A14" s="43">
        <v>301</v>
      </c>
      <c r="B14" s="40" t="s">
        <v>386</v>
      </c>
      <c r="C14" s="45" t="s">
        <v>387</v>
      </c>
      <c r="D14" s="143"/>
      <c r="E14" s="46"/>
      <c r="F14" s="43">
        <v>303</v>
      </c>
      <c r="G14" s="40" t="s">
        <v>383</v>
      </c>
      <c r="H14" s="40" t="s">
        <v>388</v>
      </c>
      <c r="I14" s="75"/>
      <c r="J14" s="72"/>
      <c r="K14" s="25"/>
      <c r="L14" s="25"/>
    </row>
    <row r="15" spans="1:12" ht="17.25" customHeight="1" x14ac:dyDescent="0.25">
      <c r="A15" s="43">
        <v>301</v>
      </c>
      <c r="B15" s="43">
        <v>99</v>
      </c>
      <c r="C15" s="45" t="s">
        <v>113</v>
      </c>
      <c r="D15" s="143">
        <v>1593639</v>
      </c>
      <c r="E15" s="46"/>
      <c r="F15" s="43">
        <v>303</v>
      </c>
      <c r="G15" s="40" t="s">
        <v>386</v>
      </c>
      <c r="H15" s="40" t="s">
        <v>389</v>
      </c>
      <c r="I15" s="75">
        <v>1908000</v>
      </c>
      <c r="J15" s="72"/>
      <c r="K15" s="25"/>
      <c r="L15" s="25"/>
    </row>
    <row r="16" spans="1:12" ht="16.5" customHeight="1" x14ac:dyDescent="0.25">
      <c r="A16" s="43">
        <v>302</v>
      </c>
      <c r="B16" s="40"/>
      <c r="C16" s="40" t="s">
        <v>390</v>
      </c>
      <c r="D16" s="47">
        <v>2366900</v>
      </c>
      <c r="E16" s="40"/>
      <c r="F16" s="43">
        <v>303</v>
      </c>
      <c r="G16" s="43">
        <v>10</v>
      </c>
      <c r="H16" s="40" t="s">
        <v>391</v>
      </c>
      <c r="I16" s="75"/>
      <c r="J16" s="72"/>
      <c r="K16" s="25"/>
      <c r="L16" s="25"/>
    </row>
    <row r="17" spans="1:12" ht="17.25" customHeight="1" x14ac:dyDescent="0.25">
      <c r="A17" s="43">
        <v>302</v>
      </c>
      <c r="B17" s="40" t="s">
        <v>168</v>
      </c>
      <c r="C17" s="40" t="s">
        <v>392</v>
      </c>
      <c r="D17" s="48">
        <v>0</v>
      </c>
      <c r="E17" s="40"/>
      <c r="F17" s="43">
        <v>303</v>
      </c>
      <c r="G17" s="43">
        <v>11</v>
      </c>
      <c r="H17" s="40" t="s">
        <v>393</v>
      </c>
      <c r="I17" s="75">
        <v>0</v>
      </c>
      <c r="J17" s="72"/>
      <c r="K17" s="25"/>
      <c r="L17" s="25"/>
    </row>
    <row r="18" spans="1:12" ht="17.25" customHeight="1" x14ac:dyDescent="0.25">
      <c r="A18" s="43">
        <v>302</v>
      </c>
      <c r="B18" s="40" t="s">
        <v>370</v>
      </c>
      <c r="C18" s="45" t="s">
        <v>394</v>
      </c>
      <c r="D18" s="49"/>
      <c r="E18" s="46"/>
      <c r="F18" s="43">
        <v>303</v>
      </c>
      <c r="G18" s="43">
        <v>12</v>
      </c>
      <c r="H18" s="40" t="s">
        <v>395</v>
      </c>
      <c r="I18" s="75"/>
      <c r="J18" s="72"/>
      <c r="K18" s="25"/>
      <c r="L18" s="25"/>
    </row>
    <row r="19" spans="1:12" ht="17.25" customHeight="1" x14ac:dyDescent="0.25">
      <c r="A19" s="43">
        <v>302</v>
      </c>
      <c r="B19" s="40" t="s">
        <v>373</v>
      </c>
      <c r="C19" s="50" t="s">
        <v>396</v>
      </c>
      <c r="D19" s="2"/>
      <c r="E19" s="51"/>
      <c r="F19" s="52">
        <v>303</v>
      </c>
      <c r="G19" s="52">
        <v>13</v>
      </c>
      <c r="H19" s="40" t="s">
        <v>397</v>
      </c>
      <c r="I19" s="75"/>
      <c r="J19" s="72"/>
      <c r="K19" s="25"/>
      <c r="L19" s="25"/>
    </row>
    <row r="20" spans="1:12" ht="17.25" customHeight="1" x14ac:dyDescent="0.25">
      <c r="A20" s="43">
        <v>302</v>
      </c>
      <c r="B20" s="45" t="s">
        <v>182</v>
      </c>
      <c r="C20" s="53" t="s">
        <v>398</v>
      </c>
      <c r="D20" s="2"/>
      <c r="E20" s="54"/>
      <c r="F20" s="55">
        <v>303</v>
      </c>
      <c r="G20" s="55">
        <v>14</v>
      </c>
      <c r="H20" s="46" t="s">
        <v>399</v>
      </c>
      <c r="I20" s="75"/>
      <c r="J20" s="72"/>
      <c r="K20" s="25"/>
      <c r="L20" s="25"/>
    </row>
    <row r="21" spans="1:12" ht="17.25" customHeight="1" x14ac:dyDescent="0.25">
      <c r="A21" s="43">
        <v>302</v>
      </c>
      <c r="B21" s="45" t="s">
        <v>378</v>
      </c>
      <c r="C21" s="53" t="s">
        <v>400</v>
      </c>
      <c r="D21" s="2"/>
      <c r="E21" s="54"/>
      <c r="F21" s="55">
        <v>303</v>
      </c>
      <c r="G21" s="55">
        <v>15</v>
      </c>
      <c r="H21" s="46" t="s">
        <v>401</v>
      </c>
      <c r="I21" s="75"/>
      <c r="J21" s="72"/>
      <c r="K21" s="25"/>
      <c r="L21" s="25"/>
    </row>
    <row r="22" spans="1:12" ht="20.25" customHeight="1" x14ac:dyDescent="0.25">
      <c r="A22" s="43">
        <v>302</v>
      </c>
      <c r="B22" s="45" t="s">
        <v>376</v>
      </c>
      <c r="C22" s="53" t="s">
        <v>402</v>
      </c>
      <c r="D22" s="22"/>
      <c r="E22" s="54"/>
      <c r="F22" s="55">
        <v>303</v>
      </c>
      <c r="G22" s="55">
        <v>16</v>
      </c>
      <c r="H22" s="46" t="s">
        <v>403</v>
      </c>
      <c r="I22" s="75">
        <v>0</v>
      </c>
      <c r="J22" s="72"/>
      <c r="K22" s="25"/>
      <c r="L22" s="25"/>
    </row>
    <row r="23" spans="1:12" ht="20.25" customHeight="1" x14ac:dyDescent="0.25">
      <c r="A23" s="43">
        <v>302</v>
      </c>
      <c r="B23" s="45" t="s">
        <v>380</v>
      </c>
      <c r="C23" s="53" t="s">
        <v>404</v>
      </c>
      <c r="D23" s="22"/>
      <c r="E23" s="54"/>
      <c r="F23" s="55">
        <v>303</v>
      </c>
      <c r="G23" s="55">
        <v>99</v>
      </c>
      <c r="H23" s="46" t="s">
        <v>405</v>
      </c>
      <c r="I23" s="75">
        <v>180700</v>
      </c>
      <c r="J23" s="72"/>
      <c r="K23" s="25"/>
      <c r="L23" s="25"/>
    </row>
    <row r="24" spans="1:12" ht="17.25" customHeight="1" x14ac:dyDescent="0.25">
      <c r="A24" s="56">
        <v>302</v>
      </c>
      <c r="B24" s="57" t="s">
        <v>383</v>
      </c>
      <c r="C24" s="58" t="s">
        <v>406</v>
      </c>
      <c r="D24" s="22"/>
      <c r="E24" s="54"/>
      <c r="F24" s="55"/>
      <c r="G24" s="59"/>
      <c r="H24" s="46"/>
      <c r="I24" s="75"/>
      <c r="J24" s="72"/>
      <c r="K24" s="25"/>
      <c r="L24" s="25"/>
    </row>
    <row r="25" spans="1:12" ht="17.25" customHeight="1" x14ac:dyDescent="0.25">
      <c r="A25" s="43">
        <v>302</v>
      </c>
      <c r="B25" s="45" t="s">
        <v>386</v>
      </c>
      <c r="C25" s="53" t="s">
        <v>407</v>
      </c>
      <c r="D25" s="22"/>
      <c r="E25" s="54"/>
      <c r="F25" s="55"/>
      <c r="G25" s="59"/>
      <c r="H25" s="46"/>
      <c r="I25" s="75"/>
      <c r="J25" s="72"/>
      <c r="K25" s="25"/>
      <c r="L25" s="25"/>
    </row>
    <row r="26" spans="1:12" ht="17.25" customHeight="1" x14ac:dyDescent="0.25">
      <c r="A26" s="43">
        <v>302</v>
      </c>
      <c r="B26" s="60">
        <v>11</v>
      </c>
      <c r="C26" s="53" t="s">
        <v>408</v>
      </c>
      <c r="D26" s="22"/>
      <c r="E26" s="54"/>
      <c r="F26" s="55"/>
      <c r="G26" s="59"/>
      <c r="H26" s="46"/>
      <c r="I26" s="75"/>
      <c r="J26" s="72"/>
      <c r="K26" s="25"/>
      <c r="L26" s="25"/>
    </row>
    <row r="27" spans="1:12" ht="17.25" customHeight="1" x14ac:dyDescent="0.25">
      <c r="A27" s="43">
        <v>302</v>
      </c>
      <c r="B27" s="60">
        <v>12</v>
      </c>
      <c r="C27" s="53" t="s">
        <v>409</v>
      </c>
      <c r="D27" s="22"/>
      <c r="E27" s="54"/>
      <c r="F27" s="55"/>
      <c r="G27" s="59"/>
      <c r="H27" s="46"/>
      <c r="I27" s="75"/>
      <c r="J27" s="72"/>
      <c r="K27" s="25"/>
      <c r="L27" s="25"/>
    </row>
    <row r="28" spans="1:12" ht="17.25" customHeight="1" x14ac:dyDescent="0.25">
      <c r="A28" s="43">
        <v>302</v>
      </c>
      <c r="B28" s="60">
        <v>13</v>
      </c>
      <c r="C28" s="53" t="s">
        <v>410</v>
      </c>
      <c r="D28" s="22"/>
      <c r="E28" s="54"/>
      <c r="F28" s="55"/>
      <c r="G28" s="59"/>
      <c r="H28" s="46"/>
      <c r="I28" s="75"/>
      <c r="J28" s="72"/>
      <c r="K28" s="25"/>
      <c r="L28" s="25"/>
    </row>
    <row r="29" spans="1:12" ht="17.25" customHeight="1" x14ac:dyDescent="0.25">
      <c r="A29" s="43">
        <v>302</v>
      </c>
      <c r="B29" s="60">
        <v>14</v>
      </c>
      <c r="C29" s="53" t="s">
        <v>411</v>
      </c>
      <c r="D29" s="22"/>
      <c r="E29" s="54"/>
      <c r="F29" s="55"/>
      <c r="G29" s="59"/>
      <c r="H29" s="46"/>
      <c r="I29" s="75"/>
      <c r="J29" s="72"/>
      <c r="K29" s="25"/>
      <c r="L29" s="25"/>
    </row>
    <row r="30" spans="1:12" ht="17.25" customHeight="1" x14ac:dyDescent="0.25">
      <c r="A30" s="43">
        <v>302</v>
      </c>
      <c r="B30" s="60">
        <v>15</v>
      </c>
      <c r="C30" s="61" t="s">
        <v>412</v>
      </c>
      <c r="D30" s="22"/>
      <c r="E30" s="62"/>
      <c r="F30" s="63"/>
      <c r="G30" s="64"/>
      <c r="H30" s="40"/>
      <c r="I30" s="75"/>
      <c r="J30" s="72"/>
      <c r="K30" s="25"/>
      <c r="L30" s="25"/>
    </row>
    <row r="31" spans="1:12" ht="17.25" customHeight="1" x14ac:dyDescent="0.25">
      <c r="A31" s="43">
        <v>302</v>
      </c>
      <c r="B31" s="60">
        <v>16</v>
      </c>
      <c r="C31" s="59" t="s">
        <v>413</v>
      </c>
      <c r="D31" s="4"/>
      <c r="E31" s="59"/>
      <c r="F31" s="55"/>
      <c r="G31" s="46"/>
      <c r="H31" s="40"/>
      <c r="I31" s="75"/>
      <c r="J31" s="72"/>
      <c r="K31" s="25"/>
      <c r="L31" s="25"/>
    </row>
    <row r="32" spans="1:12" ht="17.25" customHeight="1" x14ac:dyDescent="0.25">
      <c r="A32" s="43">
        <v>302</v>
      </c>
      <c r="B32" s="60">
        <v>17</v>
      </c>
      <c r="C32" s="59" t="s">
        <v>414</v>
      </c>
      <c r="D32" s="2"/>
      <c r="E32" s="59"/>
      <c r="F32" s="55"/>
      <c r="G32" s="65"/>
      <c r="H32" s="40"/>
      <c r="I32" s="75"/>
      <c r="J32" s="72"/>
      <c r="K32" s="25"/>
      <c r="L32" s="25"/>
    </row>
    <row r="33" spans="1:12" ht="17.25" customHeight="1" x14ac:dyDescent="0.25">
      <c r="A33" s="43">
        <v>302</v>
      </c>
      <c r="B33" s="60">
        <v>18</v>
      </c>
      <c r="C33" s="59" t="s">
        <v>415</v>
      </c>
      <c r="D33" s="49"/>
      <c r="E33" s="59"/>
      <c r="F33" s="55"/>
      <c r="G33" s="65"/>
      <c r="H33" s="40"/>
      <c r="I33" s="75"/>
      <c r="J33" s="72"/>
      <c r="K33" s="25"/>
      <c r="L33" s="25"/>
    </row>
    <row r="34" spans="1:12" ht="17.25" customHeight="1" x14ac:dyDescent="0.25">
      <c r="A34" s="43">
        <v>302</v>
      </c>
      <c r="B34" s="43">
        <v>24</v>
      </c>
      <c r="C34" s="66" t="s">
        <v>416</v>
      </c>
      <c r="D34" s="67"/>
      <c r="E34" s="66"/>
      <c r="F34" s="68"/>
      <c r="G34" s="43"/>
      <c r="H34" s="40"/>
      <c r="I34" s="75"/>
      <c r="J34" s="72"/>
      <c r="K34" s="25"/>
      <c r="L34" s="25"/>
    </row>
    <row r="35" spans="1:12" ht="17.25" customHeight="1" x14ac:dyDescent="0.25">
      <c r="A35" s="43">
        <v>302</v>
      </c>
      <c r="B35" s="43">
        <v>25</v>
      </c>
      <c r="C35" s="40" t="s">
        <v>417</v>
      </c>
      <c r="D35" s="69"/>
      <c r="E35" s="40"/>
      <c r="F35" s="43"/>
      <c r="G35" s="43"/>
      <c r="H35" s="40"/>
      <c r="I35" s="75"/>
      <c r="J35" s="72"/>
      <c r="K35" s="25"/>
      <c r="L35" s="25"/>
    </row>
    <row r="36" spans="1:12" ht="17.25" customHeight="1" x14ac:dyDescent="0.25">
      <c r="A36" s="43">
        <v>302</v>
      </c>
      <c r="B36" s="43">
        <v>26</v>
      </c>
      <c r="C36" s="40" t="s">
        <v>418</v>
      </c>
      <c r="D36" s="69"/>
      <c r="E36" s="40"/>
      <c r="F36" s="43"/>
      <c r="G36" s="43"/>
      <c r="H36" s="40"/>
      <c r="I36" s="75"/>
      <c r="J36" s="72"/>
      <c r="K36" s="25"/>
      <c r="L36" s="25"/>
    </row>
    <row r="37" spans="1:12" ht="17.25" customHeight="1" x14ac:dyDescent="0.25">
      <c r="A37" s="43">
        <v>302</v>
      </c>
      <c r="B37" s="43">
        <v>27</v>
      </c>
      <c r="C37" s="40" t="s">
        <v>419</v>
      </c>
      <c r="D37" s="69"/>
      <c r="E37" s="40"/>
      <c r="F37" s="43"/>
      <c r="G37" s="43"/>
      <c r="H37" s="40"/>
      <c r="I37" s="75"/>
      <c r="J37" s="72"/>
      <c r="K37" s="25"/>
      <c r="L37" s="25"/>
    </row>
    <row r="38" spans="1:12" ht="17.25" customHeight="1" x14ac:dyDescent="0.25">
      <c r="A38" s="43">
        <v>302</v>
      </c>
      <c r="B38" s="43">
        <v>28</v>
      </c>
      <c r="C38" s="40" t="s">
        <v>102</v>
      </c>
      <c r="D38" s="69">
        <v>374985</v>
      </c>
      <c r="E38" s="40"/>
      <c r="F38" s="43"/>
      <c r="G38" s="43"/>
      <c r="H38" s="40"/>
      <c r="I38" s="75"/>
      <c r="J38" s="72"/>
      <c r="K38" s="25"/>
      <c r="L38" s="25"/>
    </row>
    <row r="39" spans="1:12" ht="17.25" customHeight="1" x14ac:dyDescent="0.25">
      <c r="A39" s="43">
        <v>302</v>
      </c>
      <c r="B39" s="43">
        <v>29</v>
      </c>
      <c r="C39" s="40" t="s">
        <v>99</v>
      </c>
      <c r="D39" s="69">
        <v>412498</v>
      </c>
      <c r="E39" s="40"/>
      <c r="F39" s="40"/>
      <c r="G39" s="40"/>
      <c r="H39" s="40"/>
      <c r="I39" s="75"/>
      <c r="J39" s="72"/>
      <c r="K39" s="25"/>
      <c r="L39" s="25"/>
    </row>
    <row r="40" spans="1:12" ht="17.25" customHeight="1" x14ac:dyDescent="0.25">
      <c r="A40" s="43">
        <v>302</v>
      </c>
      <c r="B40" s="43">
        <v>31</v>
      </c>
      <c r="C40" s="40" t="s">
        <v>420</v>
      </c>
      <c r="D40" s="69"/>
      <c r="E40" s="40"/>
      <c r="F40" s="40"/>
      <c r="G40" s="40"/>
      <c r="H40" s="40"/>
      <c r="I40" s="75"/>
      <c r="J40" s="72"/>
      <c r="K40" s="25"/>
      <c r="L40" s="25"/>
    </row>
    <row r="41" spans="1:12" ht="17.25" customHeight="1" x14ac:dyDescent="0.25">
      <c r="A41" s="43">
        <v>302</v>
      </c>
      <c r="B41" s="43">
        <v>39</v>
      </c>
      <c r="C41" s="40" t="s">
        <v>421</v>
      </c>
      <c r="D41" s="69">
        <v>330000</v>
      </c>
      <c r="E41" s="40"/>
      <c r="F41" s="40"/>
      <c r="G41" s="40"/>
      <c r="H41" s="40"/>
      <c r="I41" s="75"/>
      <c r="J41" s="72"/>
      <c r="K41" s="25"/>
      <c r="L41" s="25"/>
    </row>
    <row r="42" spans="1:12" ht="17.25" customHeight="1" x14ac:dyDescent="0.25">
      <c r="A42" s="43">
        <v>302</v>
      </c>
      <c r="B42" s="43">
        <v>40</v>
      </c>
      <c r="C42" s="40" t="s">
        <v>422</v>
      </c>
      <c r="D42" s="69"/>
      <c r="E42" s="40"/>
      <c r="F42" s="40"/>
      <c r="G42" s="40"/>
      <c r="H42" s="40"/>
      <c r="I42" s="75"/>
      <c r="J42" s="72"/>
      <c r="K42" s="25"/>
      <c r="L42" s="25"/>
    </row>
    <row r="43" spans="1:12" ht="17.25" customHeight="1" x14ac:dyDescent="0.25">
      <c r="A43" s="43">
        <v>302</v>
      </c>
      <c r="B43" s="43">
        <v>99</v>
      </c>
      <c r="C43" s="40" t="s">
        <v>423</v>
      </c>
      <c r="D43" s="69">
        <f>D16-D38-D39-D41</f>
        <v>1249417</v>
      </c>
      <c r="E43" s="40"/>
      <c r="F43" s="40"/>
      <c r="G43" s="40"/>
      <c r="H43" s="40" t="s">
        <v>424</v>
      </c>
      <c r="I43" s="74">
        <v>32294200</v>
      </c>
      <c r="J43" s="72"/>
      <c r="K43" s="25"/>
      <c r="L43" s="25"/>
    </row>
    <row r="44" spans="1:12" ht="7.5" customHeight="1" x14ac:dyDescent="0.25">
      <c r="A44" s="70"/>
      <c r="B44" s="70"/>
      <c r="C44" s="70"/>
      <c r="D44" s="70"/>
      <c r="E44" s="70"/>
      <c r="F44" s="70"/>
      <c r="G44" s="70"/>
      <c r="H44" s="71"/>
      <c r="I44" s="70"/>
      <c r="J44" s="73"/>
      <c r="K44" s="25"/>
      <c r="L44" s="25"/>
    </row>
    <row r="45" spans="1:12" ht="7.5" customHeight="1" x14ac:dyDescent="0.25">
      <c r="A45" s="25"/>
      <c r="B45" s="25"/>
      <c r="C45" s="25"/>
      <c r="D45" s="25"/>
      <c r="E45" s="25"/>
      <c r="F45" s="25"/>
      <c r="G45" s="25"/>
      <c r="H45" s="25"/>
      <c r="I45" s="25"/>
      <c r="J45" s="25"/>
      <c r="K45" s="25"/>
      <c r="L45" s="25"/>
    </row>
  </sheetData>
  <mergeCells count="8">
    <mergeCell ref="A1:I1"/>
    <mergeCell ref="A2:C2"/>
    <mergeCell ref="A3:B3"/>
    <mergeCell ref="F3:G3"/>
    <mergeCell ref="C3:C4"/>
    <mergeCell ref="D3:D4"/>
    <mergeCell ref="H3:H4"/>
    <mergeCell ref="I3:I4"/>
  </mergeCells>
  <phoneticPr fontId="27" type="noConversion"/>
  <pageMargins left="0.64529133999999999" right="0.64529133999999999" top="0.88151181000000001" bottom="0.88151181000000001" header="0.3" footer="0.3"/>
  <pageSetup paperSize="9" orientation="portrait"/>
  <headerFooter>
    <oddFooter>&amp;C页(&amp;P)</oddFooter>
  </headerFooter>
  <ignoredErrors>
    <ignoredError sqref="B7 G7 B8 G8 B9 G9 B10 G10 B11 G11 B12 G12 B13 G13 B14 G14 G15 B17 B18 B19 B20 B21 B22 B23 B24 B2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6"/>
  <sheetViews>
    <sheetView showGridLines="0" workbookViewId="0">
      <selection activeCell="A2" sqref="A2:C2"/>
    </sheetView>
  </sheetViews>
  <sheetFormatPr defaultColWidth="9" defaultRowHeight="14" x14ac:dyDescent="0.25"/>
  <cols>
    <col min="1" max="1" width="16.6328125" customWidth="1"/>
    <col min="2" max="3" width="24.08984375" customWidth="1"/>
    <col min="4" max="4" width="13.36328125" customWidth="1"/>
    <col min="5" max="5" width="13" customWidth="1"/>
    <col min="6" max="7" width="24.08984375" customWidth="1"/>
    <col min="8" max="8" width="14.90625" customWidth="1"/>
    <col min="9" max="9" width="1.7265625" customWidth="1"/>
    <col min="10" max="10" width="1.26953125" customWidth="1"/>
  </cols>
  <sheetData>
    <row r="1" spans="1:10" ht="39.75" customHeight="1" x14ac:dyDescent="0.25">
      <c r="A1" s="154" t="s">
        <v>425</v>
      </c>
      <c r="B1" s="200"/>
      <c r="C1" s="201"/>
      <c r="D1" s="201"/>
      <c r="E1" s="201"/>
      <c r="F1" s="201"/>
      <c r="G1" s="201"/>
      <c r="H1" s="202"/>
      <c r="I1" s="25"/>
      <c r="J1" s="25"/>
    </row>
    <row r="2" spans="1:10" ht="34.5" customHeight="1" x14ac:dyDescent="0.25">
      <c r="A2" s="203" t="s">
        <v>1</v>
      </c>
      <c r="B2" s="203"/>
      <c r="C2" s="203"/>
      <c r="D2" s="29"/>
      <c r="E2" s="29"/>
      <c r="F2" s="29"/>
      <c r="G2" s="29"/>
      <c r="H2" s="27" t="s">
        <v>2</v>
      </c>
      <c r="I2" s="25"/>
      <c r="J2" s="25"/>
    </row>
    <row r="3" spans="1:10" ht="21.75" customHeight="1" x14ac:dyDescent="0.25">
      <c r="A3" s="187" t="s">
        <v>426</v>
      </c>
      <c r="B3" s="187" t="s">
        <v>42</v>
      </c>
      <c r="C3" s="187" t="s">
        <v>87</v>
      </c>
      <c r="D3" s="187" t="s">
        <v>427</v>
      </c>
      <c r="E3" s="204"/>
      <c r="F3" s="204"/>
      <c r="G3" s="204"/>
      <c r="H3" s="204"/>
      <c r="I3" s="28"/>
      <c r="J3" s="25"/>
    </row>
    <row r="4" spans="1:10" ht="21" customHeight="1" x14ac:dyDescent="0.25">
      <c r="A4" s="204"/>
      <c r="B4" s="204"/>
      <c r="C4" s="204"/>
      <c r="D4" s="187" t="s">
        <v>6</v>
      </c>
      <c r="E4" s="187" t="s">
        <v>409</v>
      </c>
      <c r="F4" s="187" t="s">
        <v>414</v>
      </c>
      <c r="G4" s="187" t="s">
        <v>428</v>
      </c>
      <c r="H4" s="204"/>
      <c r="I4" s="28"/>
      <c r="J4" s="25"/>
    </row>
    <row r="5" spans="1:10" ht="27" customHeight="1" x14ac:dyDescent="0.25">
      <c r="A5" s="204"/>
      <c r="B5" s="204"/>
      <c r="C5" s="204"/>
      <c r="D5" s="204"/>
      <c r="E5" s="204"/>
      <c r="F5" s="204"/>
      <c r="G5" s="16" t="s">
        <v>420</v>
      </c>
      <c r="H5" s="16" t="s">
        <v>429</v>
      </c>
      <c r="I5" s="28"/>
      <c r="J5" s="25"/>
    </row>
    <row r="6" spans="1:10" ht="19.5" customHeight="1" x14ac:dyDescent="0.25">
      <c r="A6" s="30">
        <v>1</v>
      </c>
      <c r="B6" s="30">
        <v>2</v>
      </c>
      <c r="C6" s="30">
        <v>3</v>
      </c>
      <c r="D6" s="30">
        <v>4</v>
      </c>
      <c r="E6" s="30">
        <v>5</v>
      </c>
      <c r="F6" s="30">
        <v>6</v>
      </c>
      <c r="G6" s="30">
        <v>7</v>
      </c>
      <c r="H6" s="30">
        <v>8</v>
      </c>
      <c r="I6" s="28"/>
      <c r="J6" s="25"/>
    </row>
    <row r="7" spans="1:10" ht="18" customHeight="1" x14ac:dyDescent="0.25">
      <c r="A7" s="205" t="s">
        <v>6</v>
      </c>
      <c r="B7" s="204"/>
      <c r="C7" s="204"/>
      <c r="D7" s="31">
        <v>330000</v>
      </c>
      <c r="E7" s="31"/>
      <c r="F7" s="31"/>
      <c r="G7" s="31">
        <v>330000</v>
      </c>
      <c r="H7" s="31"/>
      <c r="I7" s="28"/>
      <c r="J7" s="25"/>
    </row>
    <row r="8" spans="1:10" ht="18" customHeight="1" x14ac:dyDescent="0.25">
      <c r="A8" s="32" t="s">
        <v>45</v>
      </c>
      <c r="B8" s="32" t="s">
        <v>46</v>
      </c>
      <c r="C8" s="33" t="s">
        <v>98</v>
      </c>
      <c r="D8" s="33" t="s">
        <v>169</v>
      </c>
      <c r="E8" s="34" t="s">
        <v>128</v>
      </c>
      <c r="F8" s="33" t="s">
        <v>128</v>
      </c>
      <c r="G8" s="33" t="s">
        <v>169</v>
      </c>
      <c r="H8" s="33"/>
      <c r="I8" s="28"/>
      <c r="J8" s="25"/>
    </row>
    <row r="9" spans="1:10" ht="18" customHeight="1" x14ac:dyDescent="0.25">
      <c r="A9" s="32" t="s">
        <v>47</v>
      </c>
      <c r="B9" s="32" t="s">
        <v>48</v>
      </c>
      <c r="C9" s="33" t="s">
        <v>98</v>
      </c>
      <c r="D9" s="33" t="s">
        <v>183</v>
      </c>
      <c r="E9" s="34" t="s">
        <v>128</v>
      </c>
      <c r="F9" s="33" t="s">
        <v>128</v>
      </c>
      <c r="G9" s="33" t="s">
        <v>183</v>
      </c>
      <c r="H9" s="33"/>
      <c r="I9" s="28"/>
      <c r="J9" s="25"/>
    </row>
    <row r="10" spans="1:10" ht="18" customHeight="1" x14ac:dyDescent="0.25">
      <c r="A10" s="32" t="s">
        <v>49</v>
      </c>
      <c r="B10" s="32" t="s">
        <v>50</v>
      </c>
      <c r="C10" s="33" t="s">
        <v>98</v>
      </c>
      <c r="D10" s="33" t="s">
        <v>195</v>
      </c>
      <c r="E10" s="34" t="s">
        <v>128</v>
      </c>
      <c r="F10" s="33" t="s">
        <v>128</v>
      </c>
      <c r="G10" s="33" t="s">
        <v>195</v>
      </c>
      <c r="H10" s="33"/>
      <c r="I10" s="28"/>
      <c r="J10" s="25"/>
    </row>
    <row r="11" spans="1:10" ht="18" customHeight="1" x14ac:dyDescent="0.25">
      <c r="A11" s="32" t="s">
        <v>51</v>
      </c>
      <c r="B11" s="32" t="s">
        <v>52</v>
      </c>
      <c r="C11" s="33" t="s">
        <v>98</v>
      </c>
      <c r="D11" s="33" t="s">
        <v>183</v>
      </c>
      <c r="E11" s="34" t="s">
        <v>128</v>
      </c>
      <c r="F11" s="33" t="s">
        <v>128</v>
      </c>
      <c r="G11" s="33" t="s">
        <v>183</v>
      </c>
      <c r="H11" s="33"/>
      <c r="I11" s="28"/>
      <c r="J11" s="25"/>
    </row>
    <row r="12" spans="1:10" ht="18" customHeight="1" x14ac:dyDescent="0.25">
      <c r="A12" s="32" t="s">
        <v>55</v>
      </c>
      <c r="B12" s="32" t="s">
        <v>56</v>
      </c>
      <c r="C12" s="33" t="s">
        <v>98</v>
      </c>
      <c r="D12" s="33" t="s">
        <v>183</v>
      </c>
      <c r="E12" s="34" t="s">
        <v>128</v>
      </c>
      <c r="F12" s="33" t="s">
        <v>128</v>
      </c>
      <c r="G12" s="33" t="s">
        <v>183</v>
      </c>
      <c r="H12" s="33"/>
      <c r="I12" s="28"/>
      <c r="J12" s="25"/>
    </row>
    <row r="13" spans="1:10" ht="18" customHeight="1" x14ac:dyDescent="0.25">
      <c r="A13" s="32" t="s">
        <v>57</v>
      </c>
      <c r="B13" s="32" t="s">
        <v>58</v>
      </c>
      <c r="C13" s="33" t="s">
        <v>98</v>
      </c>
      <c r="D13" s="33" t="s">
        <v>183</v>
      </c>
      <c r="E13" s="34" t="s">
        <v>128</v>
      </c>
      <c r="F13" s="33" t="s">
        <v>128</v>
      </c>
      <c r="G13" s="33" t="s">
        <v>183</v>
      </c>
      <c r="H13" s="33"/>
      <c r="I13" s="28"/>
      <c r="J13" s="25"/>
    </row>
    <row r="14" spans="1:10" ht="18" customHeight="1" x14ac:dyDescent="0.25">
      <c r="A14" s="32" t="s">
        <v>61</v>
      </c>
      <c r="B14" s="32" t="s">
        <v>62</v>
      </c>
      <c r="C14" s="33" t="s">
        <v>98</v>
      </c>
      <c r="D14" s="33" t="s">
        <v>183</v>
      </c>
      <c r="E14" s="34" t="s">
        <v>128</v>
      </c>
      <c r="F14" s="33" t="s">
        <v>128</v>
      </c>
      <c r="G14" s="33" t="s">
        <v>183</v>
      </c>
      <c r="H14" s="33"/>
      <c r="I14" s="28"/>
      <c r="J14" s="25"/>
    </row>
    <row r="15" spans="1:10" ht="18" customHeight="1" x14ac:dyDescent="0.25">
      <c r="A15" s="32" t="s">
        <v>65</v>
      </c>
      <c r="B15" s="32" t="s">
        <v>66</v>
      </c>
      <c r="C15" s="33" t="s">
        <v>98</v>
      </c>
      <c r="D15" s="33" t="s">
        <v>183</v>
      </c>
      <c r="E15" s="34" t="s">
        <v>128</v>
      </c>
      <c r="F15" s="33" t="s">
        <v>128</v>
      </c>
      <c r="G15" s="33" t="s">
        <v>183</v>
      </c>
      <c r="H15" s="33"/>
      <c r="I15" s="28"/>
      <c r="J15" s="25"/>
    </row>
    <row r="16" spans="1:10" ht="7.5" customHeight="1" x14ac:dyDescent="0.25">
      <c r="A16" s="35"/>
      <c r="B16" s="35"/>
      <c r="C16" s="35"/>
      <c r="D16" s="35"/>
      <c r="E16" s="35"/>
      <c r="F16" s="35"/>
      <c r="G16" s="35"/>
      <c r="H16" s="35"/>
      <c r="I16" s="25"/>
      <c r="J16" s="25"/>
    </row>
  </sheetData>
  <mergeCells count="11">
    <mergeCell ref="A1:H1"/>
    <mergeCell ref="A2:C2"/>
    <mergeCell ref="D3:H3"/>
    <mergeCell ref="G4:H4"/>
    <mergeCell ref="A7:C7"/>
    <mergeCell ref="A3:A5"/>
    <mergeCell ref="B3:B5"/>
    <mergeCell ref="C3:C5"/>
    <mergeCell ref="D4:D5"/>
    <mergeCell ref="E4:E5"/>
    <mergeCell ref="F4:F5"/>
  </mergeCells>
  <phoneticPr fontId="27" type="noConversion"/>
  <pageMargins left="0.64529133999999999" right="0.64529133999999999" top="0.88151181000000001" bottom="0.88151181000000001" header="0.3" footer="0.3"/>
  <pageSetup paperSize="9" orientation="portrait"/>
  <headerFooter>
    <oddFooter>&amp;C第&amp;P页, 共&amp;N页</oddFooter>
  </headerFooter>
  <ignoredErrors>
    <ignoredError sqref="A8 D8 E8 F8 G8 A9 D9 E9 F9 G9 A10 D10 E10 F10 G10 A11 D11 E11 F11 G11 A12 D12 E12 F12 G12 A13 D13 E13 F13 G13 A14 D14 E14 F14 G14 A15 D15 E15 F15 G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25"/>
  <sheetViews>
    <sheetView showGridLines="0" topLeftCell="A10" workbookViewId="0">
      <selection activeCell="I9" sqref="I9"/>
    </sheetView>
  </sheetViews>
  <sheetFormatPr defaultColWidth="9" defaultRowHeight="14" x14ac:dyDescent="0.25"/>
  <cols>
    <col min="1" max="1" width="8.453125" customWidth="1"/>
    <col min="2" max="2" width="6.7265625" customWidth="1"/>
    <col min="3" max="3" width="7.6328125" customWidth="1"/>
    <col min="4" max="4" width="9.26953125" customWidth="1"/>
    <col min="5" max="5" width="45.26953125" customWidth="1"/>
    <col min="6" max="6" width="16.36328125" customWidth="1"/>
    <col min="7" max="7" width="18.7265625" customWidth="1"/>
    <col min="8" max="8" width="17.36328125" customWidth="1"/>
    <col min="9" max="9" width="20" customWidth="1"/>
    <col min="10" max="10" width="17.36328125" customWidth="1"/>
    <col min="11" max="11" width="15.90625" customWidth="1"/>
    <col min="12" max="12" width="13.90625" customWidth="1"/>
    <col min="13" max="13" width="1.7265625" customWidth="1"/>
    <col min="14" max="14" width="1.26953125" customWidth="1"/>
  </cols>
  <sheetData>
    <row r="1" spans="1:14" ht="29.25" customHeight="1" x14ac:dyDescent="0.25">
      <c r="A1" s="206" t="s">
        <v>430</v>
      </c>
      <c r="B1" s="207"/>
      <c r="C1" s="207"/>
      <c r="D1" s="207"/>
      <c r="E1" s="207"/>
      <c r="F1" s="207"/>
      <c r="G1" s="207"/>
      <c r="H1" s="207"/>
      <c r="I1" s="207"/>
      <c r="J1" s="207"/>
      <c r="K1" s="207"/>
      <c r="L1" s="207"/>
      <c r="M1" s="25"/>
      <c r="N1" s="25"/>
    </row>
    <row r="2" spans="1:14" ht="15.75" customHeight="1" x14ac:dyDescent="0.25">
      <c r="A2" s="196" t="s">
        <v>1</v>
      </c>
      <c r="B2" s="196"/>
      <c r="C2" s="196"/>
      <c r="D2" s="196"/>
      <c r="E2" s="196"/>
      <c r="F2" s="15"/>
      <c r="G2" s="15"/>
      <c r="H2" s="15"/>
      <c r="I2" s="26"/>
      <c r="J2" s="26"/>
      <c r="K2" s="26"/>
      <c r="L2" s="27" t="s">
        <v>2</v>
      </c>
      <c r="M2" s="25"/>
      <c r="N2" s="25"/>
    </row>
    <row r="3" spans="1:14" ht="16.5" customHeight="1" x14ac:dyDescent="0.25">
      <c r="A3" s="208" t="s">
        <v>85</v>
      </c>
      <c r="B3" s="209"/>
      <c r="C3" s="210"/>
      <c r="D3" s="187" t="s">
        <v>41</v>
      </c>
      <c r="E3" s="187" t="s">
        <v>42</v>
      </c>
      <c r="F3" s="187" t="s">
        <v>431</v>
      </c>
      <c r="G3" s="187" t="s">
        <v>159</v>
      </c>
      <c r="H3" s="208" t="s">
        <v>88</v>
      </c>
      <c r="I3" s="209"/>
      <c r="J3" s="210"/>
      <c r="K3" s="208" t="s">
        <v>89</v>
      </c>
      <c r="L3" s="210" t="s">
        <v>160</v>
      </c>
      <c r="M3" s="28"/>
      <c r="N3" s="25"/>
    </row>
    <row r="4" spans="1:14" ht="34.5" customHeight="1" x14ac:dyDescent="0.25">
      <c r="A4" s="16" t="s">
        <v>161</v>
      </c>
      <c r="B4" s="16" t="s">
        <v>162</v>
      </c>
      <c r="C4" s="16" t="s">
        <v>163</v>
      </c>
      <c r="D4" s="187"/>
      <c r="E4" s="187"/>
      <c r="F4" s="187"/>
      <c r="G4" s="187"/>
      <c r="H4" s="16" t="s">
        <v>91</v>
      </c>
      <c r="I4" s="16" t="s">
        <v>93</v>
      </c>
      <c r="J4" s="16" t="s">
        <v>165</v>
      </c>
      <c r="K4" s="208" t="s">
        <v>432</v>
      </c>
      <c r="L4" s="210" t="s">
        <v>160</v>
      </c>
      <c r="M4" s="28"/>
      <c r="N4" s="25"/>
    </row>
    <row r="5" spans="1:14" ht="22.5" customHeight="1" x14ac:dyDescent="0.25">
      <c r="A5" s="211" t="s">
        <v>6</v>
      </c>
      <c r="B5" s="212"/>
      <c r="C5" s="212"/>
      <c r="D5" s="212"/>
      <c r="E5" s="212"/>
      <c r="F5" s="213"/>
      <c r="G5" s="17">
        <v>0</v>
      </c>
      <c r="H5" s="17">
        <v>0</v>
      </c>
      <c r="I5" s="17">
        <v>0</v>
      </c>
      <c r="J5" s="17">
        <v>0</v>
      </c>
      <c r="K5" s="17">
        <v>0</v>
      </c>
      <c r="L5" s="17">
        <v>0</v>
      </c>
      <c r="M5" s="28"/>
      <c r="N5" s="25"/>
    </row>
    <row r="6" spans="1:14" ht="21.75" customHeight="1" x14ac:dyDescent="0.25">
      <c r="A6" s="18"/>
      <c r="B6" s="19"/>
      <c r="C6" s="19"/>
      <c r="D6" s="20" t="s">
        <v>45</v>
      </c>
      <c r="E6" s="20" t="s">
        <v>46</v>
      </c>
      <c r="F6" s="21"/>
      <c r="G6" s="17">
        <v>0</v>
      </c>
      <c r="H6" s="17">
        <v>0</v>
      </c>
      <c r="I6" s="17">
        <v>0</v>
      </c>
      <c r="J6" s="17">
        <v>0</v>
      </c>
      <c r="K6" s="17">
        <v>0</v>
      </c>
      <c r="L6" s="17">
        <v>0</v>
      </c>
      <c r="M6" s="25"/>
      <c r="N6" s="25"/>
    </row>
    <row r="7" spans="1:14" ht="21.75" customHeight="1" x14ac:dyDescent="0.25">
      <c r="A7" s="18"/>
      <c r="B7" s="18"/>
      <c r="C7" s="18"/>
      <c r="D7" s="20" t="s">
        <v>47</v>
      </c>
      <c r="E7" s="20" t="s">
        <v>48</v>
      </c>
      <c r="F7" s="18"/>
      <c r="G7" s="17">
        <v>0</v>
      </c>
      <c r="H7" s="17">
        <v>0</v>
      </c>
      <c r="I7" s="17">
        <v>0</v>
      </c>
      <c r="J7" s="17">
        <v>0</v>
      </c>
      <c r="K7" s="17">
        <v>0</v>
      </c>
      <c r="L7" s="17">
        <v>0</v>
      </c>
      <c r="M7" s="25"/>
      <c r="N7" s="25"/>
    </row>
    <row r="8" spans="1:14" ht="21.75" customHeight="1" x14ac:dyDescent="0.25">
      <c r="A8" s="18"/>
      <c r="B8" s="18"/>
      <c r="C8" s="18"/>
      <c r="D8" s="20" t="s">
        <v>49</v>
      </c>
      <c r="E8" s="20" t="s">
        <v>50</v>
      </c>
      <c r="F8" s="18"/>
      <c r="G8" s="17">
        <v>0</v>
      </c>
      <c r="H8" s="17">
        <v>0</v>
      </c>
      <c r="I8" s="17">
        <v>0</v>
      </c>
      <c r="J8" s="17">
        <v>0</v>
      </c>
      <c r="K8" s="17">
        <v>0</v>
      </c>
      <c r="L8" s="17">
        <v>0</v>
      </c>
      <c r="M8" s="25"/>
      <c r="N8" s="25"/>
    </row>
    <row r="9" spans="1:14" ht="21.75" customHeight="1" x14ac:dyDescent="0.25">
      <c r="A9" s="22"/>
      <c r="B9" s="22"/>
      <c r="C9" s="22"/>
      <c r="D9" s="20" t="s">
        <v>51</v>
      </c>
      <c r="E9" s="20" t="s">
        <v>52</v>
      </c>
      <c r="F9" s="22"/>
      <c r="G9" s="17">
        <v>0</v>
      </c>
      <c r="H9" s="17">
        <v>0</v>
      </c>
      <c r="I9" s="17">
        <v>0</v>
      </c>
      <c r="J9" s="17">
        <v>0</v>
      </c>
      <c r="K9" s="17">
        <v>0</v>
      </c>
      <c r="L9" s="17">
        <v>0</v>
      </c>
    </row>
    <row r="10" spans="1:14" ht="21.75" customHeight="1" x14ac:dyDescent="0.25">
      <c r="A10" s="22"/>
      <c r="B10" s="22"/>
      <c r="C10" s="22"/>
      <c r="D10" s="20" t="s">
        <v>53</v>
      </c>
      <c r="E10" s="20" t="s">
        <v>54</v>
      </c>
      <c r="F10" s="22"/>
      <c r="G10" s="17">
        <v>0</v>
      </c>
      <c r="H10" s="17">
        <v>0</v>
      </c>
      <c r="I10" s="17">
        <v>0</v>
      </c>
      <c r="J10" s="17">
        <v>0</v>
      </c>
      <c r="K10" s="17">
        <v>0</v>
      </c>
      <c r="L10" s="17">
        <v>0</v>
      </c>
    </row>
    <row r="11" spans="1:14" ht="21.75" customHeight="1" x14ac:dyDescent="0.25">
      <c r="A11" s="22"/>
      <c r="B11" s="22"/>
      <c r="C11" s="22"/>
      <c r="D11" s="20" t="s">
        <v>55</v>
      </c>
      <c r="E11" s="20" t="s">
        <v>56</v>
      </c>
      <c r="F11" s="22"/>
      <c r="G11" s="17">
        <v>0</v>
      </c>
      <c r="H11" s="17">
        <v>0</v>
      </c>
      <c r="I11" s="17">
        <v>0</v>
      </c>
      <c r="J11" s="17">
        <v>0</v>
      </c>
      <c r="K11" s="17">
        <v>0</v>
      </c>
      <c r="L11" s="17">
        <v>0</v>
      </c>
    </row>
    <row r="12" spans="1:14" ht="21.75" customHeight="1" x14ac:dyDescent="0.25">
      <c r="A12" s="22"/>
      <c r="B12" s="22"/>
      <c r="C12" s="22"/>
      <c r="D12" s="20" t="s">
        <v>57</v>
      </c>
      <c r="E12" s="20" t="s">
        <v>58</v>
      </c>
      <c r="F12" s="22"/>
      <c r="G12" s="17">
        <v>0</v>
      </c>
      <c r="H12" s="17">
        <v>0</v>
      </c>
      <c r="I12" s="17">
        <v>0</v>
      </c>
      <c r="J12" s="17">
        <v>0</v>
      </c>
      <c r="K12" s="17">
        <v>0</v>
      </c>
      <c r="L12" s="17">
        <v>0</v>
      </c>
    </row>
    <row r="13" spans="1:14" ht="21.75" customHeight="1" x14ac:dyDescent="0.25">
      <c r="A13" s="22"/>
      <c r="B13" s="22"/>
      <c r="C13" s="22"/>
      <c r="D13" s="20" t="s">
        <v>59</v>
      </c>
      <c r="E13" s="20" t="s">
        <v>60</v>
      </c>
      <c r="F13" s="22"/>
      <c r="G13" s="17">
        <v>0</v>
      </c>
      <c r="H13" s="17">
        <v>0</v>
      </c>
      <c r="I13" s="17">
        <v>0</v>
      </c>
      <c r="J13" s="17">
        <v>0</v>
      </c>
      <c r="K13" s="17">
        <v>0</v>
      </c>
      <c r="L13" s="17">
        <v>0</v>
      </c>
    </row>
    <row r="14" spans="1:14" ht="21.75" customHeight="1" x14ac:dyDescent="0.25">
      <c r="A14" s="22"/>
      <c r="B14" s="22"/>
      <c r="C14" s="22"/>
      <c r="D14" s="20" t="s">
        <v>61</v>
      </c>
      <c r="E14" s="20" t="s">
        <v>62</v>
      </c>
      <c r="F14" s="22"/>
      <c r="G14" s="17">
        <v>0</v>
      </c>
      <c r="H14" s="17">
        <v>0</v>
      </c>
      <c r="I14" s="17">
        <v>0</v>
      </c>
      <c r="J14" s="17">
        <v>0</v>
      </c>
      <c r="K14" s="17">
        <v>0</v>
      </c>
      <c r="L14" s="17">
        <v>0</v>
      </c>
    </row>
    <row r="15" spans="1:14" ht="21.75" customHeight="1" x14ac:dyDescent="0.25">
      <c r="A15" s="22"/>
      <c r="B15" s="22"/>
      <c r="C15" s="22"/>
      <c r="D15" s="20" t="s">
        <v>63</v>
      </c>
      <c r="E15" s="20" t="s">
        <v>64</v>
      </c>
      <c r="F15" s="22"/>
      <c r="G15" s="17">
        <v>0</v>
      </c>
      <c r="H15" s="17">
        <v>0</v>
      </c>
      <c r="I15" s="17">
        <v>0</v>
      </c>
      <c r="J15" s="17">
        <v>0</v>
      </c>
      <c r="K15" s="17">
        <v>0</v>
      </c>
      <c r="L15" s="17">
        <v>0</v>
      </c>
    </row>
    <row r="16" spans="1:14" ht="21.75" customHeight="1" x14ac:dyDescent="0.25">
      <c r="A16" s="22"/>
      <c r="B16" s="22"/>
      <c r="C16" s="22"/>
      <c r="D16" s="20" t="s">
        <v>65</v>
      </c>
      <c r="E16" s="20" t="s">
        <v>66</v>
      </c>
      <c r="F16" s="22"/>
      <c r="G16" s="17">
        <v>0</v>
      </c>
      <c r="H16" s="17">
        <v>0</v>
      </c>
      <c r="I16" s="17">
        <v>0</v>
      </c>
      <c r="J16" s="17">
        <v>0</v>
      </c>
      <c r="K16" s="17">
        <v>0</v>
      </c>
      <c r="L16" s="17">
        <v>0</v>
      </c>
    </row>
    <row r="17" spans="1:12" ht="21.75" customHeight="1" x14ac:dyDescent="0.25">
      <c r="A17" s="22"/>
      <c r="B17" s="22"/>
      <c r="C17" s="22"/>
      <c r="D17" s="20" t="s">
        <v>67</v>
      </c>
      <c r="E17" s="20" t="s">
        <v>68</v>
      </c>
      <c r="F17" s="22"/>
      <c r="G17" s="17">
        <v>0</v>
      </c>
      <c r="H17" s="17">
        <v>0</v>
      </c>
      <c r="I17" s="17">
        <v>0</v>
      </c>
      <c r="J17" s="17">
        <v>0</v>
      </c>
      <c r="K17" s="17">
        <v>0</v>
      </c>
      <c r="L17" s="17">
        <v>0</v>
      </c>
    </row>
    <row r="18" spans="1:12" ht="21.75" customHeight="1" x14ac:dyDescent="0.25">
      <c r="A18" s="22"/>
      <c r="B18" s="22"/>
      <c r="C18" s="22"/>
      <c r="D18" s="20" t="s">
        <v>69</v>
      </c>
      <c r="E18" s="20" t="s">
        <v>70</v>
      </c>
      <c r="F18" s="22"/>
      <c r="G18" s="17">
        <v>0</v>
      </c>
      <c r="H18" s="17">
        <v>0</v>
      </c>
      <c r="I18" s="17">
        <v>0</v>
      </c>
      <c r="J18" s="17">
        <v>0</v>
      </c>
      <c r="K18" s="17">
        <v>0</v>
      </c>
      <c r="L18" s="17">
        <v>0</v>
      </c>
    </row>
    <row r="19" spans="1:12" ht="21.75" customHeight="1" x14ac:dyDescent="0.25">
      <c r="A19" s="22"/>
      <c r="B19" s="22"/>
      <c r="C19" s="22"/>
      <c r="D19" s="20" t="s">
        <v>71</v>
      </c>
      <c r="E19" s="20" t="s">
        <v>72</v>
      </c>
      <c r="F19" s="22"/>
      <c r="G19" s="17">
        <v>0</v>
      </c>
      <c r="H19" s="17">
        <v>0</v>
      </c>
      <c r="I19" s="17">
        <v>0</v>
      </c>
      <c r="J19" s="17">
        <v>0</v>
      </c>
      <c r="K19" s="17">
        <v>0</v>
      </c>
      <c r="L19" s="17">
        <v>0</v>
      </c>
    </row>
    <row r="20" spans="1:12" ht="21.75" customHeight="1" x14ac:dyDescent="0.25">
      <c r="A20" s="22"/>
      <c r="B20" s="22"/>
      <c r="C20" s="22"/>
      <c r="D20" s="20" t="s">
        <v>73</v>
      </c>
      <c r="E20" s="20" t="s">
        <v>74</v>
      </c>
      <c r="F20" s="22"/>
      <c r="G20" s="17">
        <v>0</v>
      </c>
      <c r="H20" s="17">
        <v>0</v>
      </c>
      <c r="I20" s="17">
        <v>0</v>
      </c>
      <c r="J20" s="17">
        <v>0</v>
      </c>
      <c r="K20" s="17">
        <v>0</v>
      </c>
      <c r="L20" s="17">
        <v>0</v>
      </c>
    </row>
    <row r="21" spans="1:12" ht="21.75" customHeight="1" x14ac:dyDescent="0.25">
      <c r="A21" s="22"/>
      <c r="B21" s="22"/>
      <c r="C21" s="22"/>
      <c r="D21" s="20" t="s">
        <v>75</v>
      </c>
      <c r="E21" s="20" t="s">
        <v>76</v>
      </c>
      <c r="F21" s="22"/>
      <c r="G21" s="17">
        <v>0</v>
      </c>
      <c r="H21" s="17">
        <v>0</v>
      </c>
      <c r="I21" s="17">
        <v>0</v>
      </c>
      <c r="J21" s="17">
        <v>0</v>
      </c>
      <c r="K21" s="17">
        <v>0</v>
      </c>
      <c r="L21" s="17">
        <v>0</v>
      </c>
    </row>
    <row r="22" spans="1:12" ht="21.75" customHeight="1" x14ac:dyDescent="0.25">
      <c r="A22" s="22"/>
      <c r="B22" s="22"/>
      <c r="C22" s="22"/>
      <c r="D22" s="20" t="s">
        <v>77</v>
      </c>
      <c r="E22" s="20" t="s">
        <v>78</v>
      </c>
      <c r="F22" s="22"/>
      <c r="G22" s="17">
        <v>0</v>
      </c>
      <c r="H22" s="17">
        <v>0</v>
      </c>
      <c r="I22" s="17">
        <v>0</v>
      </c>
      <c r="J22" s="17">
        <v>0</v>
      </c>
      <c r="K22" s="17">
        <v>0</v>
      </c>
      <c r="L22" s="17">
        <v>0</v>
      </c>
    </row>
    <row r="23" spans="1:12" ht="21.75" customHeight="1" x14ac:dyDescent="0.25">
      <c r="A23" s="22"/>
      <c r="B23" s="22"/>
      <c r="C23" s="22"/>
      <c r="D23" s="20" t="s">
        <v>79</v>
      </c>
      <c r="E23" s="20" t="s">
        <v>80</v>
      </c>
      <c r="F23" s="22"/>
      <c r="G23" s="17">
        <v>0</v>
      </c>
      <c r="H23" s="17">
        <v>0</v>
      </c>
      <c r="I23" s="17">
        <v>0</v>
      </c>
      <c r="J23" s="17">
        <v>0</v>
      </c>
      <c r="K23" s="17">
        <v>0</v>
      </c>
      <c r="L23" s="17">
        <v>0</v>
      </c>
    </row>
    <row r="24" spans="1:12" ht="21.75" customHeight="1" x14ac:dyDescent="0.25">
      <c r="A24" s="23"/>
      <c r="B24" s="23"/>
      <c r="C24" s="23"/>
      <c r="D24" s="24" t="s">
        <v>81</v>
      </c>
      <c r="E24" s="24" t="s">
        <v>82</v>
      </c>
      <c r="F24" s="23"/>
      <c r="G24" s="17">
        <v>0</v>
      </c>
      <c r="H24" s="17">
        <v>0</v>
      </c>
      <c r="I24" s="17">
        <v>0</v>
      </c>
      <c r="J24" s="17">
        <v>0</v>
      </c>
      <c r="K24" s="17">
        <v>0</v>
      </c>
      <c r="L24" s="17">
        <v>0</v>
      </c>
    </row>
    <row r="25" spans="1:12" ht="23" customHeight="1" x14ac:dyDescent="0.25">
      <c r="A25" s="214" t="s">
        <v>433</v>
      </c>
      <c r="B25" s="214"/>
      <c r="C25" s="214"/>
      <c r="D25" s="214"/>
      <c r="E25" s="214"/>
      <c r="F25" s="214"/>
      <c r="G25" s="214"/>
      <c r="H25" s="214"/>
      <c r="I25" s="214"/>
      <c r="J25" s="214"/>
      <c r="K25" s="214"/>
      <c r="L25" s="214"/>
    </row>
  </sheetData>
  <mergeCells count="12">
    <mergeCell ref="A25:L25"/>
    <mergeCell ref="D3:D4"/>
    <mergeCell ref="E3:E4"/>
    <mergeCell ref="F3:F4"/>
    <mergeCell ref="G3:G4"/>
    <mergeCell ref="K3:K4"/>
    <mergeCell ref="L3:L4"/>
    <mergeCell ref="A1:L1"/>
    <mergeCell ref="A2:E2"/>
    <mergeCell ref="A3:C3"/>
    <mergeCell ref="H3:J3"/>
    <mergeCell ref="A5:F5"/>
  </mergeCells>
  <phoneticPr fontId="27" type="noConversion"/>
  <pageMargins left="0.60592126000000002" right="0.60592126000000002" top="0.84214173000000003" bottom="0.84214173000000003"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11</vt:i4>
      </vt:variant>
    </vt:vector>
  </HeadingPairs>
  <TitlesOfParts>
    <vt:vector size="11" baseType="lpstr">
      <vt:lpstr>部门收支总体情况表1</vt:lpstr>
      <vt:lpstr>2021年部门收入总体情况表2</vt:lpstr>
      <vt:lpstr>2021年部门支出总体情况表3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123456</cp:lastModifiedBy>
  <dcterms:created xsi:type="dcterms:W3CDTF">2011-12-31T06:39:00Z</dcterms:created>
  <dcterms:modified xsi:type="dcterms:W3CDTF">2022-09-08T02:50:52Z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AAF2F55F514D48EAB6218CE0D2E2C75D</vt:lpwstr>
  </property>
  <property fmtid="{D5CDD505-2E9C-101B-9397-08002B2CF9AE}" pid="3" name="KSOProductBuildVer">
    <vt:lpwstr>2052-11.1.0.12313</vt:lpwstr>
  </property>
</Properties>
</file>