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250" windowHeight="9240" tabRatio="952" firstSheet="2" activeTab="9"/>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calcChain.xml><?xml version="1.0" encoding="utf-8"?>
<calcChain xmlns="http://schemas.openxmlformats.org/spreadsheetml/2006/main">
  <c r="C6" i="2" l="1"/>
  <c r="C5" i="2" s="1"/>
  <c r="D17" i="1"/>
  <c r="G5" i="6"/>
  <c r="F6" i="3"/>
</calcChain>
</file>

<file path=xl/sharedStrings.xml><?xml version="1.0" encoding="utf-8"?>
<sst xmlns="http://schemas.openxmlformats.org/spreadsheetml/2006/main" count="2723" uniqueCount="379">
  <si>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</si>
  <si>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</si>
  <si>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</si>
  <si>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</si>
  <si>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</si>
  <si>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</si>
  <si>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</si>
  <si>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</si>
  <si>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</si>
  <si>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</si>
  <si>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</si>
  <si>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</si>
  <si>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</si>
  <si>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</si>
  <si>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</si>
  <si>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</si>
  <si>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</si>
  <si>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</si>
  <si>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</si>
  <si>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</si>
  <si>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</si>
  <si>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</si>
  <si>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</si>
  <si>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</si>
  <si>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</si>
  <si>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</si>
  <si>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</si>
  <si>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</si>
  <si>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</si>
  <si>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</si>
  <si>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</si>
  <si>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</si>
  <si>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</si>
  <si>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</si>
  <si>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</si>
  <si>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</si>
  <si>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</si>
  <si>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</si>
  <si>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</si>
  <si>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</si>
  <si>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</si>
  <si>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</si>
  <si>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</si>
  <si>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</si>
  <si>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205001</t>
  </si>
  <si>
    <t>信阳市平桥区人力资源和社会保障局机关</t>
  </si>
  <si>
    <t>205003</t>
  </si>
  <si>
    <t>信阳市平桥区工伤保险所</t>
  </si>
  <si>
    <t>205005</t>
  </si>
  <si>
    <t>信阳市平桥区失业保险所</t>
  </si>
  <si>
    <t>205006</t>
  </si>
  <si>
    <t>信阳市平桥区医保中心</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</si>
  <si>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</si>
  <si>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</si>
  <si>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</si>
  <si>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</si>
  <si>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</si>
  <si>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</si>
  <si>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</si>
  <si>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</si>
  <si>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</si>
  <si>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</si>
  <si>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</si>
  <si>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</si>
  <si>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</si>
  <si>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2080101</t>
  </si>
  <si>
    <t>行政运行</t>
  </si>
  <si>
    <t>工会经费</t>
  </si>
  <si>
    <t>住房公积金</t>
  </si>
  <si>
    <t>公车补贴</t>
  </si>
  <si>
    <t>基本工资</t>
  </si>
  <si>
    <t>社会保障缴费</t>
  </si>
  <si>
    <t>津补贴（绩效工资）</t>
  </si>
  <si>
    <t>其他社会保障缴费</t>
  </si>
  <si>
    <t>遗属补助</t>
  </si>
  <si>
    <t>奖金</t>
  </si>
  <si>
    <t>教育经费</t>
  </si>
  <si>
    <t>人员公用经费</t>
  </si>
  <si>
    <t>福利费</t>
  </si>
  <si>
    <t>车运辆行维护费</t>
  </si>
  <si>
    <t>2080109</t>
  </si>
  <si>
    <t>社会保险经办机构</t>
  </si>
  <si>
    <t>2080107</t>
  </si>
  <si>
    <t>社会保险业务管理事务</t>
  </si>
  <si>
    <t>物业补贴</t>
  </si>
  <si>
    <t>2019年非税收入预算表</t>
  </si>
  <si>
    <t>项目依据</t>
  </si>
  <si>
    <t>纳入预算管理的行政事业收费</t>
  </si>
  <si>
    <t>上年实际收入</t>
  </si>
  <si>
    <t>本年征收计划</t>
  </si>
  <si>
    <t>专业技术人员职务聘任证书工本费</t>
  </si>
  <si>
    <t>职工因病或非因工负伤鉴定费</t>
  </si>
  <si>
    <t>事业单位公开招聘人员考试费</t>
  </si>
  <si>
    <t>机关事业单位工人技术等级考务费</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</si>
  <si>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</si>
  <si>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</si>
  <si>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</si>
  <si>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</si>
  <si>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</si>
  <si>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</si>
  <si>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</si>
  <si>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</si>
  <si>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</si>
  <si>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</si>
  <si>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</si>
  <si>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</si>
  <si>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</si>
  <si>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</si>
  <si>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</si>
  <si>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</si>
  <si>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</si>
  <si>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</si>
  <si>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</si>
  <si>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</si>
  <si>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</si>
  <si>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</si>
  <si>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</si>
  <si>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</si>
  <si>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</si>
  <si>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</si>
  <si>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</si>
  <si>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</si>
  <si>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</si>
  <si>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</si>
  <si>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</si>
  <si>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</si>
  <si>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</si>
  <si>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</si>
  <si>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</si>
  <si>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</si>
  <si>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</si>
  <si>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</si>
  <si>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</si>
  <si>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</si>
  <si>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</si>
  <si>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</si>
  <si>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</si>
  <si>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</si>
  <si>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</si>
  <si>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</si>
  <si>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208</t>
  </si>
  <si>
    <t>01</t>
  </si>
  <si>
    <t>30000</t>
  </si>
  <si>
    <t>129937</t>
  </si>
  <si>
    <t>118134</t>
  </si>
  <si>
    <t>253800</t>
  </si>
  <si>
    <t>3868932</t>
  </si>
  <si>
    <t>1123200</t>
  </si>
  <si>
    <t>88605</t>
  </si>
  <si>
    <t>2314068</t>
  </si>
  <si>
    <t>57503</t>
  </si>
  <si>
    <t>280000</t>
  </si>
  <si>
    <t>1653825</t>
  </si>
  <si>
    <t>20304</t>
  </si>
  <si>
    <t>708787</t>
  </si>
  <si>
    <t>09</t>
  </si>
  <si>
    <t>13705</t>
  </si>
  <si>
    <t>12458</t>
  </si>
  <si>
    <t>398580</t>
  </si>
  <si>
    <t>93600</t>
  </si>
  <si>
    <t>9345</t>
  </si>
  <si>
    <t>248628</t>
  </si>
  <si>
    <t>7474</t>
  </si>
  <si>
    <t>174430</t>
  </si>
  <si>
    <t>74757</t>
  </si>
  <si>
    <t>07</t>
  </si>
  <si>
    <t>26160</t>
  </si>
  <si>
    <t>14250</t>
  </si>
  <si>
    <t>12957</t>
  </si>
  <si>
    <t>405708</t>
  </si>
  <si>
    <t>115200</t>
  </si>
  <si>
    <t>9717</t>
  </si>
  <si>
    <t>242064</t>
  </si>
  <si>
    <t>7773</t>
  </si>
  <si>
    <t>32500</t>
  </si>
  <si>
    <t>181373</t>
  </si>
  <si>
    <t>77733</t>
  </si>
  <si>
    <t>41242</t>
  </si>
  <si>
    <t>37494</t>
  </si>
  <si>
    <t>1185816</t>
  </si>
  <si>
    <t>302400</t>
  </si>
  <si>
    <t>28121</t>
  </si>
  <si>
    <t>762144</t>
  </si>
  <si>
    <t>22500</t>
  </si>
  <si>
    <t>90000</t>
  </si>
  <si>
    <t>524927</t>
  </si>
  <si>
    <t>224975</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</si>
  <si>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</si>
  <si>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</si>
  <si>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</si>
  <si>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</si>
  <si>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</si>
  <si>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</si>
  <si>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</si>
  <si>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</si>
  <si>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</si>
  <si>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</si>
  <si>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</si>
  <si>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</si>
  <si>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</si>
  <si>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06</t>
  </si>
  <si>
    <t>伙食补助费</t>
  </si>
  <si>
    <t>05</t>
  </si>
  <si>
    <t xml:space="preserve">         生活补助</t>
  </si>
  <si>
    <t>绩效工资</t>
  </si>
  <si>
    <t xml:space="preserve">         救济费</t>
  </si>
  <si>
    <t>08</t>
  </si>
  <si>
    <t>机关事业单位基本养老保险缴费</t>
  </si>
  <si>
    <t xml:space="preserve">         医疗费</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</si>
  <si>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</si>
  <si>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</si>
  <si>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</si>
  <si>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</si>
  <si>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</si>
  <si>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</si>
  <si>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</si>
  <si>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</si>
  <si>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</si>
  <si>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</si>
  <si>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</si>
  <si>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</si>
  <si>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</si>
  <si>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</si>
  <si>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</si>
  <si>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</si>
  <si>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</si>
  <si>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</si>
  <si>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</si>
  <si>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</si>
  <si>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</si>
  <si>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</si>
  <si>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</si>
  <si>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</si>
  <si>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</si>
  <si>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</si>
  <si>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</si>
  <si>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</si>
  <si>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</si>
  <si>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</si>
  <si>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</si>
  <si>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</si>
  <si>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</si>
  <si>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</si>
  <si>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</si>
  <si>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</si>
  <si>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</si>
  <si>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</si>
  <si>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</si>
  <si>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</si>
  <si>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</si>
  <si>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</si>
  <si>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</si>
  <si>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</si>
  <si>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</si>
  <si>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</si>
  <si>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</si>
  <si>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</si>
  <si>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</si>
  <si>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</si>
  <si>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</si>
  <si>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</si>
  <si>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</si>
  <si>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</si>
  <si>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</si>
  <si>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</si>
  <si>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</si>
  <si>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</si>
  <si>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30231</t>
  </si>
  <si>
    <t>公务用车运行维护费（机关）</t>
  </si>
  <si>
    <t>50208</t>
  </si>
  <si>
    <t>30229</t>
  </si>
  <si>
    <t>福利费（机关）</t>
  </si>
  <si>
    <t>50201</t>
  </si>
  <si>
    <t>办公经费</t>
  </si>
  <si>
    <t>41740</t>
  </si>
  <si>
    <t>福利费（事业）</t>
  </si>
  <si>
    <t>50502</t>
  </si>
  <si>
    <t>88197</t>
  </si>
  <si>
    <t>30228</t>
  </si>
  <si>
    <t>工会经费（机关）</t>
  </si>
  <si>
    <t>37950</t>
  </si>
  <si>
    <t>工会经费（事业）</t>
  </si>
  <si>
    <t>80184</t>
  </si>
  <si>
    <t>30239</t>
  </si>
  <si>
    <t>其他交通费用（机关）</t>
  </si>
  <si>
    <t>30101</t>
  </si>
  <si>
    <t>基本工资（机关）</t>
  </si>
  <si>
    <t>50101</t>
  </si>
  <si>
    <t>工资奖金津补贴</t>
  </si>
  <si>
    <t>1349880</t>
  </si>
  <si>
    <t>基本工资（事业）</t>
  </si>
  <si>
    <t>50501</t>
  </si>
  <si>
    <t>2519052</t>
  </si>
  <si>
    <t>30103</t>
  </si>
  <si>
    <t>文明奖（机关）</t>
  </si>
  <si>
    <t>489600</t>
  </si>
  <si>
    <t>文明奖（事业）</t>
  </si>
  <si>
    <t>633600</t>
  </si>
  <si>
    <t>30241</t>
  </si>
  <si>
    <t>教育经费（机关）</t>
  </si>
  <si>
    <t>28463</t>
  </si>
  <si>
    <t>教育经费（事业）</t>
  </si>
  <si>
    <t>60142</t>
  </si>
  <si>
    <t>30102</t>
  </si>
  <si>
    <t>547620</t>
  </si>
  <si>
    <t>基础性绩效工资</t>
  </si>
  <si>
    <t>1042944</t>
  </si>
  <si>
    <t>奖励性绩效工资</t>
  </si>
  <si>
    <t>447024</t>
  </si>
  <si>
    <t>物业补贴（行政）</t>
  </si>
  <si>
    <t>72720</t>
  </si>
  <si>
    <t>物业补贴（事业）</t>
  </si>
  <si>
    <t>160320</t>
  </si>
  <si>
    <t>通信补贴（行政）</t>
  </si>
  <si>
    <t>43440</t>
  </si>
  <si>
    <t>30112</t>
  </si>
  <si>
    <t>工伤保险（机关）</t>
  </si>
  <si>
    <t>50102</t>
  </si>
  <si>
    <t>3795</t>
  </si>
  <si>
    <t>工伤保险（事业）</t>
  </si>
  <si>
    <t>7932</t>
  </si>
  <si>
    <t>失业保险（事业）</t>
  </si>
  <si>
    <t>28061</t>
  </si>
  <si>
    <t>生育保险（机关）</t>
  </si>
  <si>
    <t>5693</t>
  </si>
  <si>
    <t>生育保险（事业）</t>
  </si>
  <si>
    <t>12022</t>
  </si>
  <si>
    <t>30201</t>
  </si>
  <si>
    <t>办公费（机关）</t>
  </si>
  <si>
    <t>85000</t>
  </si>
  <si>
    <t>办公费（事业）</t>
  </si>
  <si>
    <t>195000</t>
  </si>
  <si>
    <t>30108</t>
  </si>
  <si>
    <t>机关事业单位基本养老保险缴费（机关）</t>
  </si>
  <si>
    <t>379500</t>
  </si>
  <si>
    <t>机关事业单位基本养老保险缴费（事业）</t>
  </si>
  <si>
    <t>801807</t>
  </si>
  <si>
    <t>30110</t>
  </si>
  <si>
    <t>城镇职工基本医疗保险缴费（机关）</t>
  </si>
  <si>
    <t>151800</t>
  </si>
  <si>
    <t>城镇职工基本医疗保险缴费（事业）</t>
  </si>
  <si>
    <t>320718</t>
  </si>
  <si>
    <t>30305</t>
  </si>
  <si>
    <t>生活补助</t>
  </si>
  <si>
    <t>50901</t>
  </si>
  <si>
    <t>社会福利和救助</t>
  </si>
  <si>
    <t>30113</t>
  </si>
  <si>
    <t>住房公积金（机关）</t>
  </si>
  <si>
    <t>50103</t>
  </si>
  <si>
    <t>否</t>
  </si>
  <si>
    <t>227700</t>
  </si>
  <si>
    <t>住房公积金（事业）</t>
  </si>
  <si>
    <t>481087</t>
  </si>
  <si>
    <t>157056</t>
  </si>
  <si>
    <t>67332</t>
  </si>
  <si>
    <t>24240</t>
  </si>
  <si>
    <t>1246</t>
  </si>
  <si>
    <t>4360</t>
  </si>
  <si>
    <t>1868</t>
  </si>
  <si>
    <t>124592</t>
  </si>
  <si>
    <t>49838</t>
  </si>
  <si>
    <t>169440</t>
  </si>
  <si>
    <t>72624</t>
  </si>
  <si>
    <t>1296</t>
  </si>
  <si>
    <t>4535</t>
  </si>
  <si>
    <t>1942</t>
  </si>
  <si>
    <t>129553</t>
  </si>
  <si>
    <t>51820</t>
  </si>
  <si>
    <t>206724</t>
  </si>
  <si>
    <t>482220</t>
  </si>
  <si>
    <t>73200</t>
  </si>
  <si>
    <t>3750</t>
  </si>
  <si>
    <t>13123</t>
  </si>
  <si>
    <t>5627</t>
  </si>
  <si>
    <t>374952</t>
  </si>
  <si>
    <t>149975</t>
  </si>
  <si>
    <t>专项经费</t>
    <phoneticPr fontId="1" type="noConversion"/>
  </si>
  <si>
    <t>2080102</t>
  </si>
  <si>
    <t>专项支出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</si>
</sst>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b/>
      <sz val="12"/>
      <color rgb="FF000000"/>
      <name val="黑体"/>
      <charset val="134"/>
    </font>
    <font>
      <sz val="12"/>
      <color rgb="FF000000"/>
      <name val="黑体"/>
      <charset val="134"/>
    </font>
    <font>
      <b/>
      <sz val="14"/>
      <color rgb="FF000000"/>
      <name val="黑体"/>
      <charset val="134"/>
    </font>
    <font>
      <b/>
      <sz val="12"/>
      <color rgb="FF000000"/>
      <name val="宋体"/>
      <family val="2"/>
      <charset val="134"/>
    </font>
    <font>
      <b/>
      <sz val="14"/>
      <color rgb="FF000000"/>
      <name val="宋体"/>
      <family val="2"/>
      <charset val="134"/>
    </font>
    <font>
      <sz val="18"/>
      <color rgb="FF000000"/>
      <name val="黑体"/>
      <charset val="134"/>
    </font>
    <font>
      <b/>
      <sz val="18"/>
      <color rgb="FF000000"/>
      <name val="黑体"/>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charset val="134"/>
    </font>
    <font>
      <sz val="24"/>
      <color rgb="FF000000"/>
      <name val="黑体"/>
      <charset val="134"/>
    </font>
    <font>
      <sz val="11"/>
      <color rgb="FF000000"/>
      <name val="黑体"/>
      <family val="3"/>
      <charset val="134"/>
    </font>
    <font>
      <sz val="1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98">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7" fillId="2" borderId="7" xfId="0" applyFont="1" applyFill="1" applyBorder="1" applyAlignment="1">
      <alignment horizontal="right" vertical="center" wrapText="1"/>
    </xf>
    <xf numFmtId="3" fontId="17" fillId="2" borderId="7" xfId="0" applyNumberFormat="1" applyFont="1" applyFill="1" applyBorder="1" applyAlignment="1">
      <alignment horizontal="righ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8" fillId="0" borderId="0" xfId="0" applyFont="1" applyAlignment="1">
      <alignment horizontal="left" vertical="center" wrapText="1"/>
    </xf>
    <xf numFmtId="4" fontId="21" fillId="0" borderId="0" xfId="0" applyNumberFormat="1" applyFont="1" applyAlignment="1">
      <alignment horizontal="left" wrapText="1"/>
    </xf>
    <xf numFmtId="4" fontId="22" fillId="0" borderId="0" xfId="0" applyNumberFormat="1" applyFont="1" applyAlignment="1">
      <alignment horizontal="left" vertical="center" wrapText="1"/>
    </xf>
    <xf numFmtId="4" fontId="21" fillId="0" borderId="9" xfId="0" applyNumberFormat="1" applyFont="1" applyBorder="1" applyAlignment="1">
      <alignment horizontal="left" vertical="center" wrapText="1"/>
    </xf>
    <xf numFmtId="0" fontId="21" fillId="0" borderId="9" xfId="0" applyFont="1" applyBorder="1" applyAlignment="1">
      <alignment horizontal="right" vertical="center" wrapText="1"/>
    </xf>
    <xf numFmtId="0" fontId="21" fillId="0" borderId="7" xfId="0" applyFont="1" applyBorder="1" applyAlignment="1">
      <alignment horizontal="center" vertical="center" wrapText="1"/>
    </xf>
    <xf numFmtId="4" fontId="21" fillId="0" borderId="3" xfId="0" applyNumberFormat="1" applyFont="1" applyBorder="1" applyAlignment="1">
      <alignment horizontal="left"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4" fontId="21" fillId="0" borderId="7" xfId="0" applyNumberFormat="1" applyFont="1" applyBorder="1" applyAlignment="1">
      <alignment horizontal="right" vertical="center" wrapText="1"/>
    </xf>
    <xf numFmtId="4" fontId="21" fillId="0" borderId="7" xfId="0" applyNumberFormat="1" applyFont="1" applyBorder="1" applyAlignment="1">
      <alignment horizontal="right" wrapText="1"/>
    </xf>
    <xf numFmtId="0" fontId="21" fillId="0" borderId="3" xfId="0" applyFont="1" applyBorder="1" applyAlignment="1">
      <alignment horizontal="left" wrapText="1"/>
    </xf>
    <xf numFmtId="0" fontId="21" fillId="0" borderId="7" xfId="0" applyFont="1" applyBorder="1" applyAlignment="1">
      <alignment horizontal="right" vertical="center" wrapText="1"/>
    </xf>
    <xf numFmtId="4" fontId="23" fillId="0" borderId="7" xfId="0" applyNumberFormat="1" applyFont="1" applyBorder="1" applyAlignment="1">
      <alignment horizontal="left" vertical="center" wrapText="1"/>
    </xf>
    <xf numFmtId="4" fontId="22" fillId="0" borderId="7" xfId="0" applyNumberFormat="1" applyFont="1" applyBorder="1" applyAlignment="1">
      <alignment horizontal="left" vertical="center" wrapText="1"/>
    </xf>
    <xf numFmtId="0" fontId="22" fillId="0" borderId="3" xfId="0" applyFont="1" applyBorder="1" applyAlignment="1">
      <alignment horizontal="left" vertical="center" wrapText="1"/>
    </xf>
    <xf numFmtId="4" fontId="23" fillId="0" borderId="7" xfId="0" applyNumberFormat="1" applyFont="1" applyBorder="1" applyAlignment="1">
      <alignment horizontal="left" wrapText="1"/>
    </xf>
    <xf numFmtId="4" fontId="21" fillId="0" borderId="7" xfId="0" applyNumberFormat="1" applyFont="1" applyBorder="1" applyAlignment="1">
      <alignment horizontal="left" wrapText="1"/>
    </xf>
    <xf numFmtId="4" fontId="22" fillId="0" borderId="3" xfId="0" applyNumberFormat="1" applyFont="1" applyBorder="1" applyAlignment="1">
      <alignment horizontal="left" vertical="center" wrapText="1"/>
    </xf>
    <xf numFmtId="0" fontId="21" fillId="0" borderId="7" xfId="0" applyFont="1" applyBorder="1" applyAlignment="1">
      <alignment horizontal="left" wrapText="1"/>
    </xf>
    <xf numFmtId="4" fontId="21" fillId="0" borderId="8" xfId="0" applyNumberFormat="1" applyFont="1" applyBorder="1" applyAlignment="1">
      <alignment horizontal="left" wrapText="1"/>
    </xf>
    <xf numFmtId="4" fontId="21" fillId="0" borderId="8" xfId="0" applyNumberFormat="1" applyFont="1" applyBorder="1" applyAlignment="1">
      <alignment horizontal="right" wrapText="1"/>
    </xf>
    <xf numFmtId="4" fontId="21" fillId="0" borderId="9" xfId="0" applyNumberFormat="1" applyFont="1" applyBorder="1" applyAlignment="1">
      <alignment horizontal="center" vertical="center" wrapText="1"/>
    </xf>
    <xf numFmtId="4" fontId="22"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5" fillId="2" borderId="7" xfId="0" applyFont="1" applyFill="1" applyBorder="1" applyAlignment="1">
      <alignment horizontal="left" vertical="center" wrapText="1"/>
    </xf>
    <xf numFmtId="3" fontId="25" fillId="2" borderId="7" xfId="0" applyNumberFormat="1" applyFont="1" applyFill="1" applyBorder="1" applyAlignment="1">
      <alignment horizontal="right" vertical="center" wrapText="1"/>
    </xf>
    <xf numFmtId="0" fontId="25" fillId="2" borderId="7" xfId="0" applyFont="1" applyFill="1" applyBorder="1" applyAlignment="1">
      <alignment horizontal="right" vertical="center" wrapText="1"/>
    </xf>
    <xf numFmtId="0" fontId="24" fillId="2" borderId="7" xfId="0" applyFont="1" applyFill="1" applyBorder="1" applyAlignment="1">
      <alignment horizontal="right" vertical="center" wrapText="1"/>
    </xf>
    <xf numFmtId="0" fontId="22" fillId="0" borderId="6" xfId="0" applyFont="1" applyBorder="1" applyAlignment="1">
      <alignment horizontal="left" vertical="center" wrapText="1"/>
    </xf>
    <xf numFmtId="4" fontId="22" fillId="0" borderId="9" xfId="0" applyNumberFormat="1" applyFont="1" applyBorder="1" applyAlignment="1">
      <alignment horizontal="left" vertical="center" wrapText="1"/>
    </xf>
    <xf numFmtId="4" fontId="22" fillId="0" borderId="8" xfId="0" applyNumberFormat="1" applyFont="1" applyBorder="1" applyAlignment="1">
      <alignment horizontal="left" vertical="center" wrapText="1"/>
    </xf>
    <xf numFmtId="0" fontId="18" fillId="0" borderId="3" xfId="0" applyFont="1" applyBorder="1" applyAlignment="1">
      <alignment horizontal="left" vertical="center" wrapText="1"/>
    </xf>
    <xf numFmtId="0" fontId="22" fillId="0" borderId="0" xfId="0" applyFont="1" applyAlignment="1">
      <alignment horizontal="left" vertical="center" wrapText="1"/>
    </xf>
    <xf numFmtId="0" fontId="18" fillId="0" borderId="9" xfId="0" applyFont="1" applyBorder="1" applyAlignment="1">
      <alignment horizontal="left" vertical="center" wrapText="1"/>
    </xf>
    <xf numFmtId="0" fontId="23"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8" fillId="0" borderId="8" xfId="0" applyFont="1" applyBorder="1" applyAlignment="1">
      <alignment horizontal="left" vertical="center" wrapText="1"/>
    </xf>
    <xf numFmtId="0" fontId="23" fillId="0" borderId="8" xfId="0" applyFont="1" applyBorder="1" applyAlignment="1">
      <alignment horizontal="left" vertical="center" wrapText="1"/>
    </xf>
    <xf numFmtId="0" fontId="28" fillId="0" borderId="9" xfId="0" applyFont="1" applyBorder="1" applyAlignment="1">
      <alignment horizontal="left" vertical="center" wrapText="1"/>
    </xf>
    <xf numFmtId="0" fontId="29" fillId="0" borderId="9" xfId="0" applyFont="1" applyBorder="1" applyAlignment="1">
      <alignment horizontal="right" vertical="center" wrapText="1"/>
    </xf>
    <xf numFmtId="1" fontId="28" fillId="0" borderId="7" xfId="0" applyNumberFormat="1" applyFont="1" applyBorder="1" applyAlignment="1">
      <alignment horizontal="center" vertical="center" wrapText="1"/>
    </xf>
    <xf numFmtId="0" fontId="31" fillId="2" borderId="7" xfId="0" applyFont="1" applyFill="1" applyBorder="1" applyAlignment="1">
      <alignment horizontal="left" vertical="center" wrapText="1"/>
    </xf>
    <xf numFmtId="0" fontId="22" fillId="0" borderId="8" xfId="0" applyFont="1" applyBorder="1" applyAlignment="1">
      <alignment horizontal="left" vertical="center" wrapText="1"/>
    </xf>
    <xf numFmtId="0" fontId="21"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5" xfId="0" applyFont="1" applyBorder="1" applyAlignment="1">
      <alignment horizontal="right" vertical="center" wrapText="1"/>
    </xf>
    <xf numFmtId="0" fontId="22"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2"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24" fillId="2" borderId="7" xfId="0" applyFont="1" applyFill="1" applyBorder="1" applyAlignment="1">
      <alignment horizontal="left" vertical="center" wrapText="1"/>
    </xf>
    <xf numFmtId="0" fontId="33" fillId="0" borderId="7" xfId="0" applyFont="1" applyBorder="1" applyAlignment="1">
      <alignment horizontal="left" vertical="center" wrapText="1"/>
    </xf>
    <xf numFmtId="3" fontId="36" fillId="0" borderId="7" xfId="0" applyNumberFormat="1" applyFont="1" applyBorder="1" applyAlignment="1">
      <alignment horizontal="right" vertical="center" wrapText="1"/>
    </xf>
    <xf numFmtId="0" fontId="33" fillId="0" borderId="17" xfId="0" applyFont="1" applyBorder="1" applyAlignment="1">
      <alignment horizontal="left" vertical="center" wrapText="1"/>
    </xf>
    <xf numFmtId="0" fontId="35" fillId="0" borderId="7" xfId="0" applyFont="1" applyBorder="1" applyAlignment="1">
      <alignment horizontal="left" vertical="center" wrapText="1"/>
    </xf>
    <xf numFmtId="0" fontId="35" fillId="0" borderId="7" xfId="0" applyFont="1" applyBorder="1" applyAlignment="1">
      <alignment horizontal="righ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0" fontId="19" fillId="0" borderId="1"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7" xfId="0" applyFont="1" applyBorder="1" applyAlignment="1">
      <alignment horizontal="center" vertical="center" wrapText="1"/>
    </xf>
    <xf numFmtId="4" fontId="21" fillId="0" borderId="7"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0" fontId="24" fillId="2" borderId="7" xfId="0" applyFont="1" applyFill="1" applyBorder="1" applyAlignment="1">
      <alignment horizontal="left" vertical="center" wrapText="1"/>
    </xf>
    <xf numFmtId="0" fontId="24" fillId="2" borderId="1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9" fillId="0" borderId="7" xfId="0" applyFont="1" applyBorder="1" applyAlignment="1">
      <alignment horizontal="center" vertical="center" wrapText="1"/>
    </xf>
    <xf numFmtId="0" fontId="23" fillId="0" borderId="7" xfId="0" applyFont="1" applyBorder="1" applyAlignment="1">
      <alignment horizontal="left" wrapText="1"/>
    </xf>
    <xf numFmtId="0" fontId="9" fillId="0" borderId="7" xfId="0" applyFont="1" applyBorder="1" applyAlignment="1">
      <alignment horizontal="center" wrapText="1"/>
    </xf>
    <xf numFmtId="0" fontId="18" fillId="0" borderId="7" xfId="0" applyFont="1" applyBorder="1" applyAlignment="1">
      <alignment horizontal="left"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30"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24" fillId="2"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opLeftCell="C1" workbookViewId="0">
      <selection activeCell="F27" sqref="F27"/>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25" t="s">
        <v>0</v>
      </c>
      <c r="B1" s="126"/>
      <c r="C1" s="126"/>
      <c r="D1" s="126"/>
      <c r="E1" s="127"/>
      <c r="F1" s="127"/>
      <c r="G1" s="127"/>
      <c r="H1" s="127"/>
      <c r="I1" s="127"/>
      <c r="J1" s="127"/>
      <c r="K1" s="127"/>
      <c r="L1" s="127"/>
      <c r="M1" s="128"/>
      <c r="N1" s="1"/>
    </row>
    <row r="2" spans="1:14" ht="18" customHeight="1" x14ac:dyDescent="0.15">
      <c r="A2" s="129" t="s">
        <v>1</v>
      </c>
      <c r="B2" s="130"/>
      <c r="C2" s="130"/>
      <c r="D2" s="130"/>
      <c r="E2" s="131"/>
      <c r="F2" s="131"/>
      <c r="G2" s="131"/>
      <c r="H2" s="131"/>
      <c r="I2" s="131"/>
      <c r="J2" s="131"/>
      <c r="K2" s="131"/>
      <c r="L2" s="131"/>
      <c r="M2" s="132"/>
      <c r="N2" s="1"/>
    </row>
    <row r="3" spans="1:14" ht="24" customHeight="1" x14ac:dyDescent="0.15">
      <c r="A3" s="123" t="s">
        <v>2</v>
      </c>
      <c r="B3" s="123" t="s">
        <v>3</v>
      </c>
      <c r="C3" s="123" t="s">
        <v>2</v>
      </c>
      <c r="D3" s="123" t="s">
        <v>4</v>
      </c>
      <c r="E3" s="124"/>
      <c r="F3" s="124"/>
      <c r="G3" s="124"/>
      <c r="H3" s="124"/>
      <c r="I3" s="124"/>
      <c r="J3" s="124"/>
      <c r="K3" s="124"/>
      <c r="L3" s="124"/>
      <c r="M3" s="124"/>
      <c r="N3" s="3"/>
    </row>
    <row r="4" spans="1:14" ht="33" customHeight="1" x14ac:dyDescent="0.15">
      <c r="A4" s="124"/>
      <c r="B4" s="124"/>
      <c r="C4" s="124"/>
      <c r="D4" s="123" t="s">
        <v>5</v>
      </c>
      <c r="E4" s="123" t="s">
        <v>6</v>
      </c>
      <c r="F4" s="123" t="s">
        <v>7</v>
      </c>
      <c r="G4" s="123"/>
      <c r="H4" s="123"/>
      <c r="I4" s="123"/>
      <c r="J4" s="123" t="s">
        <v>8</v>
      </c>
      <c r="K4" s="123" t="s">
        <v>9</v>
      </c>
      <c r="L4" s="123" t="s">
        <v>10</v>
      </c>
      <c r="M4" s="123" t="s">
        <v>11</v>
      </c>
      <c r="N4" s="3"/>
    </row>
    <row r="5" spans="1:14" ht="44.25" customHeight="1" x14ac:dyDescent="0.15">
      <c r="A5" s="124"/>
      <c r="B5" s="124"/>
      <c r="C5" s="124"/>
      <c r="D5" s="123" t="s">
        <v>5</v>
      </c>
      <c r="E5" s="123" t="s">
        <v>6</v>
      </c>
      <c r="F5" s="2" t="s">
        <v>12</v>
      </c>
      <c r="G5" s="2" t="s">
        <v>13</v>
      </c>
      <c r="H5" s="2" t="s">
        <v>14</v>
      </c>
      <c r="I5" s="2" t="s">
        <v>15</v>
      </c>
      <c r="J5" s="123"/>
      <c r="K5" s="123"/>
      <c r="L5" s="123"/>
      <c r="M5" s="123"/>
      <c r="N5" s="3"/>
    </row>
    <row r="6" spans="1:14" ht="22.5" customHeight="1" x14ac:dyDescent="0.15">
      <c r="A6" s="4" t="s">
        <v>16</v>
      </c>
      <c r="B6" s="5"/>
      <c r="C6" s="4" t="s">
        <v>17</v>
      </c>
      <c r="D6" s="5">
        <v>16025126</v>
      </c>
      <c r="E6" s="5"/>
      <c r="F6" s="5">
        <v>16025126</v>
      </c>
      <c r="G6" s="5"/>
      <c r="H6" s="5"/>
      <c r="I6" s="5"/>
      <c r="J6" s="5"/>
      <c r="K6" s="5"/>
      <c r="L6" s="5"/>
      <c r="M6" s="5"/>
      <c r="N6" s="6"/>
    </row>
    <row r="7" spans="1:14" ht="22.5" customHeight="1" x14ac:dyDescent="0.15">
      <c r="A7" s="4" t="s">
        <v>18</v>
      </c>
      <c r="B7" s="5">
        <v>16025126</v>
      </c>
      <c r="C7" s="4" t="s">
        <v>19</v>
      </c>
      <c r="D7" s="5">
        <v>14802557</v>
      </c>
      <c r="E7" s="5"/>
      <c r="F7" s="5">
        <v>14802557</v>
      </c>
      <c r="G7" s="5"/>
      <c r="H7" s="5"/>
      <c r="I7" s="5"/>
      <c r="J7" s="5"/>
      <c r="K7" s="5"/>
      <c r="L7" s="5"/>
      <c r="M7" s="5"/>
      <c r="N7" s="6"/>
    </row>
    <row r="8" spans="1:14" ht="22.5" customHeight="1" x14ac:dyDescent="0.15">
      <c r="A8" s="4" t="s">
        <v>20</v>
      </c>
      <c r="B8" s="5">
        <v>16025126</v>
      </c>
      <c r="C8" s="4" t="s">
        <v>21</v>
      </c>
      <c r="D8" s="5">
        <v>20304</v>
      </c>
      <c r="E8" s="5"/>
      <c r="F8" s="5">
        <v>20304</v>
      </c>
      <c r="G8" s="5"/>
      <c r="H8" s="5"/>
      <c r="I8" s="5"/>
      <c r="J8" s="5"/>
      <c r="K8" s="5"/>
      <c r="L8" s="5"/>
      <c r="M8" s="5"/>
      <c r="N8" s="6"/>
    </row>
    <row r="9" spans="1:14" ht="24" customHeight="1" x14ac:dyDescent="0.15">
      <c r="A9" s="4" t="s">
        <v>22</v>
      </c>
      <c r="B9" s="5"/>
      <c r="C9" s="4" t="s">
        <v>23</v>
      </c>
      <c r="D9" s="5">
        <v>1202265</v>
      </c>
      <c r="E9" s="5"/>
      <c r="F9" s="5">
        <v>1202265</v>
      </c>
      <c r="G9" s="5"/>
      <c r="H9" s="5"/>
      <c r="I9" s="5"/>
      <c r="J9" s="5"/>
      <c r="K9" s="5"/>
      <c r="L9" s="5"/>
      <c r="M9" s="5"/>
      <c r="N9" s="6"/>
    </row>
    <row r="10" spans="1:14" ht="29.25" customHeight="1" x14ac:dyDescent="0.15">
      <c r="A10" s="4" t="s">
        <v>24</v>
      </c>
      <c r="B10" s="5"/>
      <c r="C10" s="4" t="s">
        <v>25</v>
      </c>
      <c r="D10" s="5">
        <v>2800000</v>
      </c>
      <c r="E10" s="5"/>
      <c r="F10" s="5">
        <v>2800000</v>
      </c>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v>2800000</v>
      </c>
      <c r="E13" s="5"/>
      <c r="F13" s="5">
        <v>2800000</v>
      </c>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16025126</v>
      </c>
      <c r="C17" s="8" t="s">
        <v>38</v>
      </c>
      <c r="D17" s="9">
        <f>SUM(D6+D13)</f>
        <v>18825126</v>
      </c>
      <c r="E17" s="9"/>
      <c r="F17" s="9">
        <v>18825126</v>
      </c>
      <c r="G17" s="9"/>
      <c r="H17" s="9"/>
      <c r="I17" s="9"/>
      <c r="J17" s="9"/>
      <c r="K17" s="9"/>
      <c r="L17" s="9"/>
      <c r="M17" s="9"/>
      <c r="N17" s="6"/>
    </row>
    <row r="18" spans="1:14" ht="25.5" customHeight="1" x14ac:dyDescent="0.15">
      <c r="A18" s="121"/>
      <c r="B18" s="122"/>
      <c r="C18" s="122"/>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F17" sqref="F17"/>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6" t="s">
        <v>39</v>
      </c>
      <c r="B1" s="137"/>
      <c r="C1" s="137"/>
      <c r="D1" s="137"/>
      <c r="E1" s="137"/>
      <c r="F1" s="137"/>
      <c r="G1" s="137"/>
      <c r="H1" s="137"/>
      <c r="I1" s="137"/>
      <c r="J1" s="137"/>
      <c r="K1" s="137"/>
      <c r="L1" s="138"/>
      <c r="M1" s="139"/>
      <c r="N1" s="13"/>
      <c r="O1" s="14"/>
    </row>
    <row r="2" spans="1:15" ht="18" customHeight="1" x14ac:dyDescent="0.15">
      <c r="A2" s="140" t="s">
        <v>1</v>
      </c>
      <c r="B2" s="141"/>
      <c r="C2" s="141"/>
      <c r="D2" s="141"/>
      <c r="E2" s="141"/>
      <c r="F2" s="141"/>
      <c r="G2" s="141"/>
      <c r="H2" s="141"/>
      <c r="I2" s="141"/>
      <c r="J2" s="141"/>
      <c r="K2" s="141"/>
      <c r="L2" s="142"/>
      <c r="M2" s="143" t="s">
        <v>1</v>
      </c>
      <c r="N2" s="13"/>
      <c r="O2" s="14"/>
    </row>
    <row r="3" spans="1:15" ht="36.75" customHeight="1" x14ac:dyDescent="0.15">
      <c r="A3" s="135" t="s">
        <v>40</v>
      </c>
      <c r="B3" s="135" t="s">
        <v>41</v>
      </c>
      <c r="C3" s="135" t="s">
        <v>5</v>
      </c>
      <c r="D3" s="135" t="s">
        <v>42</v>
      </c>
      <c r="E3" s="135" t="s">
        <v>7</v>
      </c>
      <c r="F3" s="135"/>
      <c r="G3" s="135"/>
      <c r="H3" s="135"/>
      <c r="I3" s="135" t="s">
        <v>8</v>
      </c>
      <c r="J3" s="135" t="s">
        <v>9</v>
      </c>
      <c r="K3" s="135" t="s">
        <v>10</v>
      </c>
      <c r="L3" s="135" t="s">
        <v>11</v>
      </c>
      <c r="M3" s="135" t="s">
        <v>43</v>
      </c>
      <c r="N3" s="16"/>
      <c r="O3" s="17"/>
    </row>
    <row r="4" spans="1:15" ht="41.25" customHeight="1" x14ac:dyDescent="0.15">
      <c r="A4" s="135" t="s">
        <v>40</v>
      </c>
      <c r="B4" s="135" t="s">
        <v>41</v>
      </c>
      <c r="C4" s="135" t="s">
        <v>5</v>
      </c>
      <c r="D4" s="135" t="s">
        <v>42</v>
      </c>
      <c r="E4" s="15" t="s">
        <v>12</v>
      </c>
      <c r="F4" s="15" t="s">
        <v>13</v>
      </c>
      <c r="G4" s="15" t="s">
        <v>14</v>
      </c>
      <c r="H4" s="15" t="s">
        <v>15</v>
      </c>
      <c r="I4" s="135"/>
      <c r="J4" s="135"/>
      <c r="K4" s="135"/>
      <c r="L4" s="135"/>
      <c r="M4" s="135"/>
      <c r="N4" s="16"/>
      <c r="O4" s="17"/>
    </row>
    <row r="5" spans="1:15" ht="22.5" customHeight="1" x14ac:dyDescent="0.15">
      <c r="A5" s="133" t="s">
        <v>5</v>
      </c>
      <c r="B5" s="134"/>
      <c r="C5" s="18">
        <f>SUM(C6:C9)</f>
        <v>18825126</v>
      </c>
      <c r="D5" s="18"/>
      <c r="E5" s="117">
        <v>18825126</v>
      </c>
      <c r="F5" s="19"/>
      <c r="G5" s="19"/>
      <c r="H5" s="19"/>
      <c r="I5" s="19"/>
      <c r="J5" s="19"/>
      <c r="K5" s="19"/>
      <c r="L5" s="18"/>
      <c r="M5" s="18"/>
      <c r="N5" s="16"/>
      <c r="O5" s="17"/>
    </row>
    <row r="6" spans="1:15" ht="22.5" customHeight="1" x14ac:dyDescent="0.15">
      <c r="A6" s="20" t="s">
        <v>44</v>
      </c>
      <c r="B6" s="20" t="s">
        <v>45</v>
      </c>
      <c r="C6" s="21">
        <f>SUM(E6:G6)</f>
        <v>13417095</v>
      </c>
      <c r="D6" s="21"/>
      <c r="E6" s="21">
        <v>13417095</v>
      </c>
      <c r="F6" s="21"/>
      <c r="G6" s="21"/>
      <c r="H6" s="21"/>
      <c r="I6" s="21"/>
      <c r="J6" s="21"/>
      <c r="K6" s="21"/>
      <c r="L6" s="21"/>
      <c r="M6" s="21"/>
      <c r="N6" s="22"/>
      <c r="O6" s="23"/>
    </row>
    <row r="7" spans="1:15" ht="22.5" customHeight="1" x14ac:dyDescent="0.15">
      <c r="A7" s="20" t="s">
        <v>46</v>
      </c>
      <c r="B7" s="20" t="s">
        <v>47</v>
      </c>
      <c r="C7" s="21">
        <v>1062977</v>
      </c>
      <c r="D7" s="21"/>
      <c r="E7" s="21">
        <v>1062977</v>
      </c>
      <c r="F7" s="21"/>
      <c r="G7" s="21"/>
      <c r="H7" s="21"/>
      <c r="I7" s="21"/>
      <c r="J7" s="21"/>
      <c r="K7" s="21"/>
      <c r="L7" s="21"/>
      <c r="M7" s="21"/>
      <c r="N7" s="22"/>
      <c r="O7" s="23"/>
    </row>
    <row r="8" spans="1:15" ht="22.5" customHeight="1" x14ac:dyDescent="0.15">
      <c r="A8" s="20" t="s">
        <v>48</v>
      </c>
      <c r="B8" s="20" t="s">
        <v>49</v>
      </c>
      <c r="C8" s="21">
        <v>1125435</v>
      </c>
      <c r="D8" s="21"/>
      <c r="E8" s="21">
        <v>1125435</v>
      </c>
      <c r="F8" s="21"/>
      <c r="G8" s="21"/>
      <c r="H8" s="21"/>
      <c r="I8" s="21"/>
      <c r="J8" s="21"/>
      <c r="K8" s="21"/>
      <c r="L8" s="21"/>
      <c r="M8" s="21"/>
      <c r="N8" s="22"/>
      <c r="O8" s="23"/>
    </row>
    <row r="9" spans="1:15" ht="22.5" customHeight="1" x14ac:dyDescent="0.15">
      <c r="A9" s="20" t="s">
        <v>50</v>
      </c>
      <c r="B9" s="20" t="s">
        <v>51</v>
      </c>
      <c r="C9" s="21">
        <v>3219619</v>
      </c>
      <c r="D9" s="21"/>
      <c r="E9" s="21">
        <v>3219619</v>
      </c>
      <c r="F9" s="21"/>
      <c r="G9" s="21"/>
      <c r="H9" s="21"/>
      <c r="I9" s="21"/>
      <c r="J9" s="21"/>
      <c r="K9" s="21"/>
      <c r="L9" s="21"/>
      <c r="M9" s="21"/>
      <c r="N9" s="22"/>
      <c r="O9" s="23"/>
    </row>
    <row r="10" spans="1:15" ht="11.25" customHeight="1" x14ac:dyDescent="0.15">
      <c r="A10" s="24"/>
      <c r="B10" s="24"/>
      <c r="C10" s="24"/>
      <c r="D10" s="24"/>
      <c r="E10" s="24"/>
      <c r="F10" s="24"/>
      <c r="G10" s="24"/>
      <c r="H10" s="24"/>
      <c r="I10" s="24"/>
      <c r="J10" s="24"/>
      <c r="K10" s="24"/>
      <c r="L10" s="24"/>
      <c r="M10" s="24"/>
      <c r="N10" s="13"/>
      <c r="O10" s="14"/>
    </row>
    <row r="11" spans="1:15" ht="7.5" customHeight="1" x14ac:dyDescent="0.15">
      <c r="A11" s="14"/>
      <c r="B11" s="14"/>
      <c r="C11" s="14"/>
      <c r="D11" s="14"/>
      <c r="E11" s="14"/>
      <c r="F11" s="14"/>
      <c r="G11" s="14"/>
      <c r="H11" s="14"/>
      <c r="I11" s="14"/>
      <c r="J11" s="14"/>
      <c r="K11" s="14"/>
      <c r="L11" s="14"/>
      <c r="M11" s="14"/>
      <c r="N11" s="14"/>
      <c r="O11"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r:id="rId1"/>
  <headerFooter>
    <oddFooter>&amp;C第&amp;P页, 共&amp;N页</oddFooter>
  </headerFooter>
  <ignoredErrors>
    <ignoredError sqref="A6 A7 A8 A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workbookViewId="0">
      <selection activeCell="J6" sqref="J6"/>
    </sheetView>
  </sheetViews>
  <sheetFormatPr defaultRowHeight="13.5" x14ac:dyDescent="0.15"/>
  <cols>
    <col min="1" max="1" width="5" customWidth="1"/>
    <col min="2" max="2" width="4.25" customWidth="1"/>
    <col min="3" max="3" width="4.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4" t="s">
        <v>52</v>
      </c>
      <c r="B1" s="141"/>
      <c r="C1" s="141"/>
      <c r="D1" s="141"/>
      <c r="E1" s="141"/>
      <c r="F1" s="141"/>
      <c r="G1" s="141"/>
      <c r="H1" s="141"/>
      <c r="I1" s="141"/>
      <c r="J1" s="141"/>
      <c r="K1" s="141"/>
      <c r="L1" s="142"/>
      <c r="M1" s="13"/>
      <c r="N1" s="14"/>
    </row>
    <row r="2" spans="1:14" ht="18" customHeight="1" x14ac:dyDescent="0.15">
      <c r="A2" s="145" t="s">
        <v>53</v>
      </c>
      <c r="B2" s="146"/>
      <c r="C2" s="146"/>
      <c r="D2" s="146"/>
      <c r="E2" s="146"/>
      <c r="F2" s="146"/>
      <c r="G2" s="146"/>
      <c r="H2" s="146"/>
      <c r="I2" s="146"/>
      <c r="J2" s="146"/>
      <c r="K2" s="146"/>
      <c r="L2" s="147"/>
      <c r="M2" s="13"/>
      <c r="N2" s="14"/>
    </row>
    <row r="3" spans="1:14" ht="18" customHeight="1" x14ac:dyDescent="0.15">
      <c r="A3" s="140" t="s">
        <v>1</v>
      </c>
      <c r="B3" s="141"/>
      <c r="C3" s="141"/>
      <c r="D3" s="141"/>
      <c r="E3" s="141"/>
      <c r="F3" s="141"/>
      <c r="G3" s="141"/>
      <c r="H3" s="141"/>
      <c r="I3" s="141"/>
      <c r="J3" s="141"/>
      <c r="K3" s="141"/>
      <c r="L3" s="142"/>
      <c r="M3" s="13"/>
      <c r="N3" s="14"/>
    </row>
    <row r="4" spans="1:14" ht="18" customHeight="1" x14ac:dyDescent="0.15">
      <c r="A4" s="135" t="s">
        <v>54</v>
      </c>
      <c r="B4" s="135" t="s">
        <v>55</v>
      </c>
      <c r="C4" s="135" t="s">
        <v>40</v>
      </c>
      <c r="D4" s="135" t="s">
        <v>41</v>
      </c>
      <c r="E4" s="135" t="s">
        <v>56</v>
      </c>
      <c r="F4" s="135" t="s">
        <v>5</v>
      </c>
      <c r="G4" s="135" t="s">
        <v>57</v>
      </c>
      <c r="H4" s="149"/>
      <c r="I4" s="149"/>
      <c r="J4" s="135" t="s">
        <v>58</v>
      </c>
      <c r="K4" s="135"/>
      <c r="L4" s="135" t="s">
        <v>59</v>
      </c>
      <c r="M4" s="16"/>
      <c r="N4" s="17"/>
    </row>
    <row r="5" spans="1:14" ht="51.75" customHeight="1" x14ac:dyDescent="0.15">
      <c r="A5" s="148"/>
      <c r="B5" s="148"/>
      <c r="C5" s="148"/>
      <c r="D5" s="148"/>
      <c r="E5" s="148"/>
      <c r="F5" s="148"/>
      <c r="G5" s="15" t="s">
        <v>60</v>
      </c>
      <c r="H5" s="15" t="s">
        <v>61</v>
      </c>
      <c r="I5" s="15" t="s">
        <v>62</v>
      </c>
      <c r="J5" s="15" t="s">
        <v>12</v>
      </c>
      <c r="K5" s="15" t="s">
        <v>63</v>
      </c>
      <c r="L5" s="148"/>
      <c r="M5" s="16"/>
      <c r="N5" s="17"/>
    </row>
    <row r="6" spans="1:14" ht="22.5" customHeight="1" x14ac:dyDescent="0.15">
      <c r="A6" s="135" t="s">
        <v>5</v>
      </c>
      <c r="B6" s="148"/>
      <c r="C6" s="148"/>
      <c r="D6" s="148"/>
      <c r="E6" s="25"/>
      <c r="F6" s="18">
        <f>SUM(G6:J6)</f>
        <v>18825126</v>
      </c>
      <c r="G6" s="18">
        <v>14802557</v>
      </c>
      <c r="H6" s="18">
        <v>20304</v>
      </c>
      <c r="I6" s="18">
        <v>1202265</v>
      </c>
      <c r="J6" s="26">
        <v>2800000</v>
      </c>
      <c r="K6" s="26"/>
      <c r="L6" s="27"/>
      <c r="M6" s="16"/>
      <c r="N6" s="17"/>
    </row>
    <row r="7" spans="1:14" ht="33.75" customHeight="1" x14ac:dyDescent="0.15">
      <c r="A7" s="20"/>
      <c r="B7" s="28"/>
      <c r="C7" s="29" t="s">
        <v>64</v>
      </c>
      <c r="D7" s="29"/>
      <c r="E7" s="30"/>
      <c r="F7" s="31">
        <v>13417095</v>
      </c>
      <c r="G7" s="31">
        <v>9726315</v>
      </c>
      <c r="H7" s="31">
        <v>20304</v>
      </c>
      <c r="I7" s="31">
        <v>870476</v>
      </c>
      <c r="J7" s="21">
        <v>2800000</v>
      </c>
      <c r="K7" s="21"/>
      <c r="L7" s="32"/>
      <c r="M7" s="22"/>
      <c r="N7" s="23"/>
    </row>
    <row r="8" spans="1:14" ht="22.5" customHeight="1" x14ac:dyDescent="0.15">
      <c r="A8" s="20" t="s">
        <v>65</v>
      </c>
      <c r="B8" s="20" t="s">
        <v>66</v>
      </c>
      <c r="C8" s="150" t="s">
        <v>44</v>
      </c>
      <c r="D8" s="150" t="s">
        <v>45</v>
      </c>
      <c r="E8" s="33" t="s">
        <v>67</v>
      </c>
      <c r="F8" s="34">
        <v>118134</v>
      </c>
      <c r="G8" s="21"/>
      <c r="H8" s="21"/>
      <c r="I8" s="21">
        <v>118134</v>
      </c>
      <c r="J8" s="21"/>
      <c r="K8" s="21"/>
      <c r="L8" s="32"/>
      <c r="M8" s="22"/>
      <c r="N8" s="23"/>
    </row>
    <row r="9" spans="1:14" ht="22.5" customHeight="1" x14ac:dyDescent="0.15">
      <c r="A9" s="20" t="s">
        <v>65</v>
      </c>
      <c r="B9" s="20" t="s">
        <v>66</v>
      </c>
      <c r="C9" s="150" t="s">
        <v>44</v>
      </c>
      <c r="D9" s="150" t="s">
        <v>45</v>
      </c>
      <c r="E9" s="33" t="s">
        <v>68</v>
      </c>
      <c r="F9" s="34">
        <v>708787</v>
      </c>
      <c r="G9" s="21">
        <v>708787</v>
      </c>
      <c r="H9" s="21"/>
      <c r="I9" s="21"/>
      <c r="J9" s="21"/>
      <c r="K9" s="21"/>
      <c r="L9" s="32"/>
      <c r="M9" s="22"/>
      <c r="N9" s="23"/>
    </row>
    <row r="10" spans="1:14" ht="22.5" customHeight="1" x14ac:dyDescent="0.15">
      <c r="A10" s="20" t="s">
        <v>65</v>
      </c>
      <c r="B10" s="20" t="s">
        <v>66</v>
      </c>
      <c r="C10" s="150" t="s">
        <v>44</v>
      </c>
      <c r="D10" s="150" t="s">
        <v>45</v>
      </c>
      <c r="E10" s="33" t="s">
        <v>69</v>
      </c>
      <c r="F10" s="34">
        <v>253800</v>
      </c>
      <c r="G10" s="21"/>
      <c r="H10" s="21"/>
      <c r="I10" s="21">
        <v>253800</v>
      </c>
      <c r="J10" s="21"/>
      <c r="K10" s="21"/>
      <c r="L10" s="32"/>
      <c r="M10" s="22"/>
      <c r="N10" s="23"/>
    </row>
    <row r="11" spans="1:14" ht="22.5" customHeight="1" x14ac:dyDescent="0.15">
      <c r="A11" s="20" t="s">
        <v>65</v>
      </c>
      <c r="B11" s="20" t="s">
        <v>66</v>
      </c>
      <c r="C11" s="150" t="s">
        <v>44</v>
      </c>
      <c r="D11" s="150" t="s">
        <v>45</v>
      </c>
      <c r="E11" s="33" t="s">
        <v>70</v>
      </c>
      <c r="F11" s="34">
        <v>3868932</v>
      </c>
      <c r="G11" s="21">
        <v>3868932</v>
      </c>
      <c r="H11" s="21"/>
      <c r="I11" s="21"/>
      <c r="J11" s="21"/>
      <c r="K11" s="21"/>
      <c r="L11" s="32"/>
      <c r="M11" s="22"/>
      <c r="N11" s="23"/>
    </row>
    <row r="12" spans="1:14" ht="22.5" customHeight="1" x14ac:dyDescent="0.15">
      <c r="A12" s="20" t="s">
        <v>65</v>
      </c>
      <c r="B12" s="20" t="s">
        <v>66</v>
      </c>
      <c r="C12" s="150" t="s">
        <v>44</v>
      </c>
      <c r="D12" s="150" t="s">
        <v>45</v>
      </c>
      <c r="E12" s="33" t="s">
        <v>71</v>
      </c>
      <c r="F12" s="34">
        <v>1653825</v>
      </c>
      <c r="G12" s="21">
        <v>1653825</v>
      </c>
      <c r="H12" s="21"/>
      <c r="I12" s="21"/>
      <c r="J12" s="21"/>
      <c r="K12" s="21"/>
      <c r="L12" s="32"/>
      <c r="M12" s="22"/>
      <c r="N12" s="23"/>
    </row>
    <row r="13" spans="1:14" ht="22.5" customHeight="1" x14ac:dyDescent="0.15">
      <c r="A13" s="20" t="s">
        <v>65</v>
      </c>
      <c r="B13" s="20" t="s">
        <v>66</v>
      </c>
      <c r="C13" s="150" t="s">
        <v>44</v>
      </c>
      <c r="D13" s="150" t="s">
        <v>45</v>
      </c>
      <c r="E13" s="33" t="s">
        <v>72</v>
      </c>
      <c r="F13" s="34">
        <v>2314068</v>
      </c>
      <c r="G13" s="21">
        <v>2314068</v>
      </c>
      <c r="H13" s="21"/>
      <c r="I13" s="21"/>
      <c r="J13" s="21"/>
      <c r="K13" s="21"/>
      <c r="L13" s="32"/>
      <c r="M13" s="22"/>
      <c r="N13" s="23"/>
    </row>
    <row r="14" spans="1:14" ht="22.5" customHeight="1" x14ac:dyDescent="0.15">
      <c r="A14" s="20" t="s">
        <v>65</v>
      </c>
      <c r="B14" s="20" t="s">
        <v>66</v>
      </c>
      <c r="C14" s="150" t="s">
        <v>44</v>
      </c>
      <c r="D14" s="150" t="s">
        <v>45</v>
      </c>
      <c r="E14" s="33" t="s">
        <v>73</v>
      </c>
      <c r="F14" s="34">
        <v>57503</v>
      </c>
      <c r="G14" s="21">
        <v>57503</v>
      </c>
      <c r="H14" s="21"/>
      <c r="I14" s="21"/>
      <c r="J14" s="21"/>
      <c r="K14" s="21"/>
      <c r="L14" s="32"/>
      <c r="M14" s="22"/>
      <c r="N14" s="23"/>
    </row>
    <row r="15" spans="1:14" ht="22.5" customHeight="1" x14ac:dyDescent="0.15">
      <c r="A15" s="20" t="s">
        <v>65</v>
      </c>
      <c r="B15" s="20" t="s">
        <v>66</v>
      </c>
      <c r="C15" s="150" t="s">
        <v>44</v>
      </c>
      <c r="D15" s="150" t="s">
        <v>45</v>
      </c>
      <c r="E15" s="33" t="s">
        <v>74</v>
      </c>
      <c r="F15" s="34">
        <v>20304</v>
      </c>
      <c r="G15" s="21"/>
      <c r="H15" s="21">
        <v>20304</v>
      </c>
      <c r="I15" s="21"/>
      <c r="J15" s="21"/>
      <c r="K15" s="21"/>
      <c r="L15" s="32"/>
      <c r="M15" s="22"/>
      <c r="N15" s="23"/>
    </row>
    <row r="16" spans="1:14" ht="22.5" customHeight="1" x14ac:dyDescent="0.15">
      <c r="A16" s="20" t="s">
        <v>65</v>
      </c>
      <c r="B16" s="20" t="s">
        <v>66</v>
      </c>
      <c r="C16" s="150" t="s">
        <v>44</v>
      </c>
      <c r="D16" s="150" t="s">
        <v>45</v>
      </c>
      <c r="E16" s="33" t="s">
        <v>75</v>
      </c>
      <c r="F16" s="34">
        <v>1123200</v>
      </c>
      <c r="G16" s="21">
        <v>1123200</v>
      </c>
      <c r="H16" s="21"/>
      <c r="I16" s="21"/>
      <c r="J16" s="21"/>
      <c r="K16" s="21"/>
      <c r="L16" s="32"/>
      <c r="M16" s="22"/>
      <c r="N16" s="23"/>
    </row>
    <row r="17" spans="1:14" ht="22.5" customHeight="1" x14ac:dyDescent="0.15">
      <c r="A17" s="20" t="s">
        <v>65</v>
      </c>
      <c r="B17" s="20" t="s">
        <v>66</v>
      </c>
      <c r="C17" s="150" t="s">
        <v>44</v>
      </c>
      <c r="D17" s="150" t="s">
        <v>45</v>
      </c>
      <c r="E17" s="33" t="s">
        <v>76</v>
      </c>
      <c r="F17" s="34">
        <v>88605</v>
      </c>
      <c r="G17" s="21"/>
      <c r="H17" s="21"/>
      <c r="I17" s="21">
        <v>88605</v>
      </c>
      <c r="J17" s="21"/>
      <c r="K17" s="21"/>
      <c r="L17" s="32"/>
      <c r="M17" s="22"/>
      <c r="N17" s="23"/>
    </row>
    <row r="18" spans="1:14" ht="22.5" customHeight="1" x14ac:dyDescent="0.15">
      <c r="A18" s="20" t="s">
        <v>65</v>
      </c>
      <c r="B18" s="20" t="s">
        <v>66</v>
      </c>
      <c r="C18" s="150" t="s">
        <v>44</v>
      </c>
      <c r="D18" s="150" t="s">
        <v>45</v>
      </c>
      <c r="E18" s="33" t="s">
        <v>77</v>
      </c>
      <c r="F18" s="34">
        <v>280000</v>
      </c>
      <c r="G18" s="21"/>
      <c r="H18" s="21"/>
      <c r="I18" s="21">
        <v>280000</v>
      </c>
      <c r="J18" s="21"/>
      <c r="K18" s="21"/>
      <c r="L18" s="32"/>
      <c r="M18" s="22"/>
      <c r="N18" s="23"/>
    </row>
    <row r="19" spans="1:14" ht="22.5" customHeight="1" x14ac:dyDescent="0.15">
      <c r="A19" s="20" t="s">
        <v>65</v>
      </c>
      <c r="B19" s="20" t="s">
        <v>66</v>
      </c>
      <c r="C19" s="150" t="s">
        <v>44</v>
      </c>
      <c r="D19" s="150" t="s">
        <v>45</v>
      </c>
      <c r="E19" s="33" t="s">
        <v>78</v>
      </c>
      <c r="F19" s="34">
        <v>129937</v>
      </c>
      <c r="G19" s="21"/>
      <c r="H19" s="21"/>
      <c r="I19" s="21">
        <v>129937</v>
      </c>
      <c r="J19" s="21"/>
      <c r="K19" s="21"/>
      <c r="L19" s="32"/>
      <c r="M19" s="22"/>
      <c r="N19" s="23"/>
    </row>
    <row r="20" spans="1:14" ht="22.5" customHeight="1" x14ac:dyDescent="0.15">
      <c r="A20" s="20" t="s">
        <v>65</v>
      </c>
      <c r="B20" s="20" t="s">
        <v>66</v>
      </c>
      <c r="C20" s="150" t="s">
        <v>44</v>
      </c>
      <c r="D20" s="150" t="s">
        <v>45</v>
      </c>
      <c r="E20" s="33" t="s">
        <v>376</v>
      </c>
      <c r="F20" s="34">
        <v>2800000</v>
      </c>
      <c r="G20" s="21"/>
      <c r="H20" s="21"/>
      <c r="I20" s="21"/>
      <c r="J20" s="21">
        <v>2800000</v>
      </c>
      <c r="K20" s="21"/>
      <c r="L20" s="32"/>
      <c r="M20" s="22"/>
      <c r="N20" s="23"/>
    </row>
    <row r="21" spans="1:14" ht="22.5" customHeight="1" x14ac:dyDescent="0.15">
      <c r="A21" s="20"/>
      <c r="B21" s="28"/>
      <c r="C21" s="29" t="s">
        <v>64</v>
      </c>
      <c r="D21" s="29"/>
      <c r="E21" s="30"/>
      <c r="F21" s="31">
        <v>1062977</v>
      </c>
      <c r="G21" s="31">
        <v>997469</v>
      </c>
      <c r="H21" s="31"/>
      <c r="I21" s="31">
        <v>65508</v>
      </c>
      <c r="J21" s="21"/>
      <c r="K21" s="21"/>
      <c r="L21" s="32"/>
      <c r="M21" s="22"/>
      <c r="N21" s="23"/>
    </row>
    <row r="22" spans="1:14" ht="22.5" customHeight="1" x14ac:dyDescent="0.15">
      <c r="A22" s="20" t="s">
        <v>80</v>
      </c>
      <c r="B22" s="20" t="s">
        <v>81</v>
      </c>
      <c r="C22" s="150" t="s">
        <v>46</v>
      </c>
      <c r="D22" s="150" t="s">
        <v>47</v>
      </c>
      <c r="E22" s="33" t="s">
        <v>70</v>
      </c>
      <c r="F22" s="34">
        <v>398580</v>
      </c>
      <c r="G22" s="21">
        <v>398580</v>
      </c>
      <c r="H22" s="21"/>
      <c r="I22" s="21"/>
      <c r="J22" s="21"/>
      <c r="K22" s="21"/>
      <c r="L22" s="32"/>
      <c r="M22" s="22"/>
      <c r="N22" s="23"/>
    </row>
    <row r="23" spans="1:14" ht="22.5" customHeight="1" x14ac:dyDescent="0.15">
      <c r="A23" s="20" t="s">
        <v>80</v>
      </c>
      <c r="B23" s="20" t="s">
        <v>81</v>
      </c>
      <c r="C23" s="150" t="s">
        <v>46</v>
      </c>
      <c r="D23" s="150" t="s">
        <v>47</v>
      </c>
      <c r="E23" s="33" t="s">
        <v>67</v>
      </c>
      <c r="F23" s="34">
        <v>12458</v>
      </c>
      <c r="G23" s="21"/>
      <c r="H23" s="21"/>
      <c r="I23" s="21">
        <v>12458</v>
      </c>
      <c r="J23" s="21"/>
      <c r="K23" s="21"/>
      <c r="L23" s="32"/>
      <c r="M23" s="22"/>
      <c r="N23" s="23"/>
    </row>
    <row r="24" spans="1:14" ht="22.5" customHeight="1" x14ac:dyDescent="0.15">
      <c r="A24" s="20" t="s">
        <v>80</v>
      </c>
      <c r="B24" s="20" t="s">
        <v>81</v>
      </c>
      <c r="C24" s="150" t="s">
        <v>46</v>
      </c>
      <c r="D24" s="150" t="s">
        <v>47</v>
      </c>
      <c r="E24" s="33" t="s">
        <v>78</v>
      </c>
      <c r="F24" s="34">
        <v>13705</v>
      </c>
      <c r="G24" s="21"/>
      <c r="H24" s="21"/>
      <c r="I24" s="21">
        <v>13705</v>
      </c>
      <c r="J24" s="21"/>
      <c r="K24" s="21"/>
      <c r="L24" s="32"/>
      <c r="M24" s="22"/>
      <c r="N24" s="23"/>
    </row>
    <row r="25" spans="1:14" ht="22.5" customHeight="1" x14ac:dyDescent="0.15">
      <c r="A25" s="20" t="s">
        <v>80</v>
      </c>
      <c r="B25" s="20" t="s">
        <v>81</v>
      </c>
      <c r="C25" s="150" t="s">
        <v>46</v>
      </c>
      <c r="D25" s="150" t="s">
        <v>47</v>
      </c>
      <c r="E25" s="33" t="s">
        <v>76</v>
      </c>
      <c r="F25" s="34">
        <v>9345</v>
      </c>
      <c r="G25" s="21"/>
      <c r="H25" s="21"/>
      <c r="I25" s="21">
        <v>9345</v>
      </c>
      <c r="J25" s="21"/>
      <c r="K25" s="21"/>
      <c r="L25" s="32"/>
      <c r="M25" s="22"/>
      <c r="N25" s="23"/>
    </row>
    <row r="26" spans="1:14" ht="22.5" customHeight="1" x14ac:dyDescent="0.15">
      <c r="A26" s="20" t="s">
        <v>80</v>
      </c>
      <c r="B26" s="20" t="s">
        <v>81</v>
      </c>
      <c r="C26" s="150" t="s">
        <v>46</v>
      </c>
      <c r="D26" s="150" t="s">
        <v>47</v>
      </c>
      <c r="E26" s="33" t="s">
        <v>73</v>
      </c>
      <c r="F26" s="34">
        <v>7474</v>
      </c>
      <c r="G26" s="21">
        <v>7474</v>
      </c>
      <c r="H26" s="21"/>
      <c r="I26" s="21"/>
      <c r="J26" s="21"/>
      <c r="K26" s="21"/>
      <c r="L26" s="32"/>
      <c r="M26" s="22"/>
      <c r="N26" s="23"/>
    </row>
    <row r="27" spans="1:14" ht="22.5" customHeight="1" x14ac:dyDescent="0.15">
      <c r="A27" s="20" t="s">
        <v>80</v>
      </c>
      <c r="B27" s="20" t="s">
        <v>81</v>
      </c>
      <c r="C27" s="150" t="s">
        <v>46</v>
      </c>
      <c r="D27" s="150" t="s">
        <v>47</v>
      </c>
      <c r="E27" s="33" t="s">
        <v>77</v>
      </c>
      <c r="F27" s="34">
        <v>30000</v>
      </c>
      <c r="G27" s="21"/>
      <c r="H27" s="21"/>
      <c r="I27" s="21">
        <v>30000</v>
      </c>
      <c r="J27" s="21"/>
      <c r="K27" s="21"/>
      <c r="L27" s="32"/>
      <c r="M27" s="22"/>
      <c r="N27" s="23"/>
    </row>
    <row r="28" spans="1:14" ht="22.5" customHeight="1" x14ac:dyDescent="0.15">
      <c r="A28" s="20" t="s">
        <v>80</v>
      </c>
      <c r="B28" s="20" t="s">
        <v>81</v>
      </c>
      <c r="C28" s="150" t="s">
        <v>46</v>
      </c>
      <c r="D28" s="150" t="s">
        <v>47</v>
      </c>
      <c r="E28" s="33" t="s">
        <v>72</v>
      </c>
      <c r="F28" s="34">
        <v>248628</v>
      </c>
      <c r="G28" s="21">
        <v>248628</v>
      </c>
      <c r="H28" s="21"/>
      <c r="I28" s="21"/>
      <c r="J28" s="21"/>
      <c r="K28" s="21"/>
      <c r="L28" s="32"/>
      <c r="M28" s="22"/>
      <c r="N28" s="23"/>
    </row>
    <row r="29" spans="1:14" ht="22.5" customHeight="1" x14ac:dyDescent="0.15">
      <c r="A29" s="20" t="s">
        <v>80</v>
      </c>
      <c r="B29" s="20" t="s">
        <v>81</v>
      </c>
      <c r="C29" s="150" t="s">
        <v>46</v>
      </c>
      <c r="D29" s="150" t="s">
        <v>47</v>
      </c>
      <c r="E29" s="33" t="s">
        <v>75</v>
      </c>
      <c r="F29" s="34">
        <v>93600</v>
      </c>
      <c r="G29" s="21">
        <v>93600</v>
      </c>
      <c r="H29" s="21"/>
      <c r="I29" s="21"/>
      <c r="J29" s="21"/>
      <c r="K29" s="21"/>
      <c r="L29" s="32"/>
      <c r="M29" s="22"/>
      <c r="N29" s="23"/>
    </row>
    <row r="30" spans="1:14" ht="22.5" customHeight="1" x14ac:dyDescent="0.15">
      <c r="A30" s="20" t="s">
        <v>80</v>
      </c>
      <c r="B30" s="20" t="s">
        <v>81</v>
      </c>
      <c r="C30" s="150" t="s">
        <v>46</v>
      </c>
      <c r="D30" s="150" t="s">
        <v>47</v>
      </c>
      <c r="E30" s="33" t="s">
        <v>71</v>
      </c>
      <c r="F30" s="34">
        <v>174430</v>
      </c>
      <c r="G30" s="21">
        <v>174430</v>
      </c>
      <c r="H30" s="21"/>
      <c r="I30" s="21"/>
      <c r="J30" s="21"/>
      <c r="K30" s="21"/>
      <c r="L30" s="32"/>
      <c r="M30" s="22"/>
      <c r="N30" s="23"/>
    </row>
    <row r="31" spans="1:14" ht="22.5" customHeight="1" x14ac:dyDescent="0.15">
      <c r="A31" s="20" t="s">
        <v>80</v>
      </c>
      <c r="B31" s="20" t="s">
        <v>81</v>
      </c>
      <c r="C31" s="150" t="s">
        <v>46</v>
      </c>
      <c r="D31" s="150" t="s">
        <v>47</v>
      </c>
      <c r="E31" s="33" t="s">
        <v>68</v>
      </c>
      <c r="F31" s="34">
        <v>74757</v>
      </c>
      <c r="G31" s="21">
        <v>74757</v>
      </c>
      <c r="H31" s="21"/>
      <c r="I31" s="21"/>
      <c r="J31" s="21"/>
      <c r="K31" s="21"/>
      <c r="L31" s="32"/>
      <c r="M31" s="22"/>
      <c r="N31" s="23"/>
    </row>
    <row r="32" spans="1:14" ht="22.5" customHeight="1" x14ac:dyDescent="0.15">
      <c r="A32" s="20"/>
      <c r="B32" s="28"/>
      <c r="C32" s="29" t="s">
        <v>64</v>
      </c>
      <c r="D32" s="29"/>
      <c r="E32" s="30"/>
      <c r="F32" s="31">
        <v>1125435</v>
      </c>
      <c r="G32" s="31">
        <v>1056011</v>
      </c>
      <c r="H32" s="31"/>
      <c r="I32" s="31">
        <v>69424</v>
      </c>
      <c r="J32" s="21"/>
      <c r="K32" s="21"/>
      <c r="L32" s="32"/>
      <c r="M32" s="22"/>
      <c r="N32" s="23"/>
    </row>
    <row r="33" spans="1:14" ht="22.5" customHeight="1" x14ac:dyDescent="0.15">
      <c r="A33" s="20" t="s">
        <v>82</v>
      </c>
      <c r="B33" s="20" t="s">
        <v>83</v>
      </c>
      <c r="C33" s="150" t="s">
        <v>48</v>
      </c>
      <c r="D33" s="150" t="s">
        <v>49</v>
      </c>
      <c r="E33" s="33" t="s">
        <v>84</v>
      </c>
      <c r="F33" s="34">
        <v>26160</v>
      </c>
      <c r="G33" s="21">
        <v>26160</v>
      </c>
      <c r="H33" s="21"/>
      <c r="I33" s="21"/>
      <c r="J33" s="21"/>
      <c r="K33" s="21"/>
      <c r="L33" s="32"/>
      <c r="M33" s="22"/>
      <c r="N33" s="23"/>
    </row>
    <row r="34" spans="1:14" ht="22.5" customHeight="1" x14ac:dyDescent="0.15">
      <c r="A34" s="20" t="s">
        <v>80</v>
      </c>
      <c r="B34" s="20" t="s">
        <v>81</v>
      </c>
      <c r="C34" s="150" t="s">
        <v>48</v>
      </c>
      <c r="D34" s="150" t="s">
        <v>49</v>
      </c>
      <c r="E34" s="33" t="s">
        <v>76</v>
      </c>
      <c r="F34" s="34">
        <v>9717</v>
      </c>
      <c r="G34" s="21"/>
      <c r="H34" s="21"/>
      <c r="I34" s="21">
        <v>9717</v>
      </c>
      <c r="J34" s="21"/>
      <c r="K34" s="21"/>
      <c r="L34" s="32"/>
      <c r="M34" s="22"/>
      <c r="N34" s="23"/>
    </row>
    <row r="35" spans="1:14" ht="22.5" customHeight="1" x14ac:dyDescent="0.15">
      <c r="A35" s="20" t="s">
        <v>80</v>
      </c>
      <c r="B35" s="20" t="s">
        <v>81</v>
      </c>
      <c r="C35" s="150" t="s">
        <v>48</v>
      </c>
      <c r="D35" s="150" t="s">
        <v>49</v>
      </c>
      <c r="E35" s="33" t="s">
        <v>72</v>
      </c>
      <c r="F35" s="34">
        <v>242064</v>
      </c>
      <c r="G35" s="21">
        <v>242064</v>
      </c>
      <c r="H35" s="21"/>
      <c r="I35" s="21"/>
      <c r="J35" s="21"/>
      <c r="K35" s="21"/>
      <c r="L35" s="32"/>
      <c r="M35" s="22"/>
      <c r="N35" s="23"/>
    </row>
    <row r="36" spans="1:14" ht="22.5" customHeight="1" x14ac:dyDescent="0.15">
      <c r="A36" s="20" t="s">
        <v>80</v>
      </c>
      <c r="B36" s="20" t="s">
        <v>81</v>
      </c>
      <c r="C36" s="150" t="s">
        <v>48</v>
      </c>
      <c r="D36" s="150" t="s">
        <v>49</v>
      </c>
      <c r="E36" s="33" t="s">
        <v>68</v>
      </c>
      <c r="F36" s="34">
        <v>77733</v>
      </c>
      <c r="G36" s="21">
        <v>77733</v>
      </c>
      <c r="H36" s="21"/>
      <c r="I36" s="21"/>
      <c r="J36" s="21"/>
      <c r="K36" s="21"/>
      <c r="L36" s="32"/>
      <c r="M36" s="22"/>
      <c r="N36" s="23"/>
    </row>
    <row r="37" spans="1:14" ht="22.5" customHeight="1" x14ac:dyDescent="0.15">
      <c r="A37" s="20" t="s">
        <v>80</v>
      </c>
      <c r="B37" s="20" t="s">
        <v>81</v>
      </c>
      <c r="C37" s="150" t="s">
        <v>48</v>
      </c>
      <c r="D37" s="150" t="s">
        <v>49</v>
      </c>
      <c r="E37" s="33" t="s">
        <v>71</v>
      </c>
      <c r="F37" s="34">
        <v>181373</v>
      </c>
      <c r="G37" s="21">
        <v>181373</v>
      </c>
      <c r="H37" s="21"/>
      <c r="I37" s="21"/>
      <c r="J37" s="21"/>
      <c r="K37" s="21"/>
      <c r="L37" s="32"/>
      <c r="M37" s="22"/>
      <c r="N37" s="23"/>
    </row>
    <row r="38" spans="1:14" ht="22.5" customHeight="1" x14ac:dyDescent="0.15">
      <c r="A38" s="20" t="s">
        <v>80</v>
      </c>
      <c r="B38" s="20" t="s">
        <v>81</v>
      </c>
      <c r="C38" s="150" t="s">
        <v>48</v>
      </c>
      <c r="D38" s="150" t="s">
        <v>49</v>
      </c>
      <c r="E38" s="33" t="s">
        <v>77</v>
      </c>
      <c r="F38" s="34">
        <v>32500</v>
      </c>
      <c r="G38" s="21"/>
      <c r="H38" s="21"/>
      <c r="I38" s="21">
        <v>32500</v>
      </c>
      <c r="J38" s="21"/>
      <c r="K38" s="21"/>
      <c r="L38" s="32"/>
      <c r="M38" s="22"/>
      <c r="N38" s="23"/>
    </row>
    <row r="39" spans="1:14" ht="22.5" customHeight="1" x14ac:dyDescent="0.15">
      <c r="A39" s="20" t="s">
        <v>80</v>
      </c>
      <c r="B39" s="20" t="s">
        <v>81</v>
      </c>
      <c r="C39" s="150" t="s">
        <v>48</v>
      </c>
      <c r="D39" s="150" t="s">
        <v>49</v>
      </c>
      <c r="E39" s="33" t="s">
        <v>73</v>
      </c>
      <c r="F39" s="34">
        <v>7773</v>
      </c>
      <c r="G39" s="21">
        <v>7773</v>
      </c>
      <c r="H39" s="21"/>
      <c r="I39" s="21"/>
      <c r="J39" s="21"/>
      <c r="K39" s="21"/>
      <c r="L39" s="32"/>
      <c r="M39" s="22"/>
      <c r="N39" s="23"/>
    </row>
    <row r="40" spans="1:14" ht="22.5" customHeight="1" x14ac:dyDescent="0.15">
      <c r="A40" s="20" t="s">
        <v>80</v>
      </c>
      <c r="B40" s="20" t="s">
        <v>81</v>
      </c>
      <c r="C40" s="150" t="s">
        <v>48</v>
      </c>
      <c r="D40" s="150" t="s">
        <v>49</v>
      </c>
      <c r="E40" s="33" t="s">
        <v>78</v>
      </c>
      <c r="F40" s="34">
        <v>14250</v>
      </c>
      <c r="G40" s="21"/>
      <c r="H40" s="21"/>
      <c r="I40" s="21">
        <v>14250</v>
      </c>
      <c r="J40" s="21"/>
      <c r="K40" s="21"/>
      <c r="L40" s="32"/>
      <c r="M40" s="22"/>
      <c r="N40" s="23"/>
    </row>
    <row r="41" spans="1:14" ht="22.5" customHeight="1" x14ac:dyDescent="0.15">
      <c r="A41" s="20" t="s">
        <v>80</v>
      </c>
      <c r="B41" s="20" t="s">
        <v>81</v>
      </c>
      <c r="C41" s="150" t="s">
        <v>48</v>
      </c>
      <c r="D41" s="150" t="s">
        <v>49</v>
      </c>
      <c r="E41" s="33" t="s">
        <v>67</v>
      </c>
      <c r="F41" s="34">
        <v>12957</v>
      </c>
      <c r="G41" s="21"/>
      <c r="H41" s="21"/>
      <c r="I41" s="21">
        <v>12957</v>
      </c>
      <c r="J41" s="21"/>
      <c r="K41" s="21"/>
      <c r="L41" s="32"/>
      <c r="M41" s="22"/>
      <c r="N41" s="23"/>
    </row>
    <row r="42" spans="1:14" ht="22.5" customHeight="1" x14ac:dyDescent="0.15">
      <c r="A42" s="20" t="s">
        <v>80</v>
      </c>
      <c r="B42" s="20" t="s">
        <v>81</v>
      </c>
      <c r="C42" s="150" t="s">
        <v>48</v>
      </c>
      <c r="D42" s="150" t="s">
        <v>49</v>
      </c>
      <c r="E42" s="33" t="s">
        <v>70</v>
      </c>
      <c r="F42" s="34">
        <v>405708</v>
      </c>
      <c r="G42" s="21">
        <v>405708</v>
      </c>
      <c r="H42" s="21"/>
      <c r="I42" s="21"/>
      <c r="J42" s="21"/>
      <c r="K42" s="21"/>
      <c r="L42" s="32"/>
      <c r="M42" s="22"/>
      <c r="N42" s="23"/>
    </row>
    <row r="43" spans="1:14" ht="22.5" customHeight="1" x14ac:dyDescent="0.15">
      <c r="A43" s="20" t="s">
        <v>80</v>
      </c>
      <c r="B43" s="20" t="s">
        <v>81</v>
      </c>
      <c r="C43" s="150" t="s">
        <v>48</v>
      </c>
      <c r="D43" s="150" t="s">
        <v>49</v>
      </c>
      <c r="E43" s="33" t="s">
        <v>75</v>
      </c>
      <c r="F43" s="34">
        <v>115200</v>
      </c>
      <c r="G43" s="21">
        <v>115200</v>
      </c>
      <c r="H43" s="21"/>
      <c r="I43" s="21"/>
      <c r="J43" s="21"/>
      <c r="K43" s="21"/>
      <c r="L43" s="32"/>
      <c r="M43" s="22"/>
      <c r="N43" s="23"/>
    </row>
    <row r="44" spans="1:14" ht="22.5" customHeight="1" x14ac:dyDescent="0.15">
      <c r="A44" s="20"/>
      <c r="B44" s="28"/>
      <c r="C44" s="29" t="s">
        <v>64</v>
      </c>
      <c r="D44" s="29"/>
      <c r="E44" s="30"/>
      <c r="F44" s="31">
        <v>3219619</v>
      </c>
      <c r="G44" s="31">
        <v>3022762</v>
      </c>
      <c r="H44" s="31"/>
      <c r="I44" s="31">
        <v>196857</v>
      </c>
      <c r="J44" s="21"/>
      <c r="K44" s="21"/>
      <c r="L44" s="32"/>
      <c r="M44" s="22"/>
      <c r="N44" s="23"/>
    </row>
    <row r="45" spans="1:14" ht="22.5" customHeight="1" x14ac:dyDescent="0.15">
      <c r="A45" s="20" t="s">
        <v>80</v>
      </c>
      <c r="B45" s="20" t="s">
        <v>81</v>
      </c>
      <c r="C45" s="150" t="s">
        <v>50</v>
      </c>
      <c r="D45" s="150" t="s">
        <v>51</v>
      </c>
      <c r="E45" s="33" t="s">
        <v>70</v>
      </c>
      <c r="F45" s="34">
        <v>1185816</v>
      </c>
      <c r="G45" s="21">
        <v>1185816</v>
      </c>
      <c r="H45" s="21"/>
      <c r="I45" s="21"/>
      <c r="J45" s="21"/>
      <c r="K45" s="21"/>
      <c r="L45" s="32"/>
      <c r="M45" s="22"/>
      <c r="N45" s="23"/>
    </row>
    <row r="46" spans="1:14" ht="22.5" customHeight="1" x14ac:dyDescent="0.15">
      <c r="A46" s="20" t="s">
        <v>80</v>
      </c>
      <c r="B46" s="20" t="s">
        <v>81</v>
      </c>
      <c r="C46" s="150" t="s">
        <v>50</v>
      </c>
      <c r="D46" s="150" t="s">
        <v>51</v>
      </c>
      <c r="E46" s="33" t="s">
        <v>67</v>
      </c>
      <c r="F46" s="34">
        <v>37494</v>
      </c>
      <c r="G46" s="21"/>
      <c r="H46" s="21"/>
      <c r="I46" s="21">
        <v>37494</v>
      </c>
      <c r="J46" s="21"/>
      <c r="K46" s="21"/>
      <c r="L46" s="32"/>
      <c r="M46" s="22"/>
      <c r="N46" s="23"/>
    </row>
    <row r="47" spans="1:14" ht="22.5" customHeight="1" x14ac:dyDescent="0.15">
      <c r="A47" s="20" t="s">
        <v>80</v>
      </c>
      <c r="B47" s="20" t="s">
        <v>81</v>
      </c>
      <c r="C47" s="150" t="s">
        <v>50</v>
      </c>
      <c r="D47" s="150" t="s">
        <v>51</v>
      </c>
      <c r="E47" s="33" t="s">
        <v>78</v>
      </c>
      <c r="F47" s="34">
        <v>41242</v>
      </c>
      <c r="G47" s="21"/>
      <c r="H47" s="21"/>
      <c r="I47" s="21">
        <v>41242</v>
      </c>
      <c r="J47" s="21"/>
      <c r="K47" s="21"/>
      <c r="L47" s="32"/>
      <c r="M47" s="22"/>
      <c r="N47" s="23"/>
    </row>
    <row r="48" spans="1:14" ht="22.5" customHeight="1" x14ac:dyDescent="0.15">
      <c r="A48" s="20" t="s">
        <v>80</v>
      </c>
      <c r="B48" s="20" t="s">
        <v>81</v>
      </c>
      <c r="C48" s="150" t="s">
        <v>50</v>
      </c>
      <c r="D48" s="150" t="s">
        <v>51</v>
      </c>
      <c r="E48" s="33" t="s">
        <v>75</v>
      </c>
      <c r="F48" s="34">
        <v>302400</v>
      </c>
      <c r="G48" s="21">
        <v>302400</v>
      </c>
      <c r="H48" s="21"/>
      <c r="I48" s="21"/>
      <c r="J48" s="21"/>
      <c r="K48" s="21"/>
      <c r="L48" s="32"/>
      <c r="M48" s="22"/>
      <c r="N48" s="23"/>
    </row>
    <row r="49" spans="1:14" ht="22.5" customHeight="1" x14ac:dyDescent="0.15">
      <c r="A49" s="20" t="s">
        <v>80</v>
      </c>
      <c r="B49" s="20" t="s">
        <v>81</v>
      </c>
      <c r="C49" s="150" t="s">
        <v>50</v>
      </c>
      <c r="D49" s="150" t="s">
        <v>51</v>
      </c>
      <c r="E49" s="33" t="s">
        <v>76</v>
      </c>
      <c r="F49" s="34">
        <v>28121</v>
      </c>
      <c r="G49" s="21"/>
      <c r="H49" s="21"/>
      <c r="I49" s="21">
        <v>28121</v>
      </c>
      <c r="J49" s="21"/>
      <c r="K49" s="21"/>
      <c r="L49" s="32"/>
      <c r="M49" s="22"/>
      <c r="N49" s="23"/>
    </row>
    <row r="50" spans="1:14" ht="22.5" customHeight="1" x14ac:dyDescent="0.15">
      <c r="A50" s="20" t="s">
        <v>80</v>
      </c>
      <c r="B50" s="20" t="s">
        <v>81</v>
      </c>
      <c r="C50" s="150" t="s">
        <v>50</v>
      </c>
      <c r="D50" s="150" t="s">
        <v>51</v>
      </c>
      <c r="E50" s="33" t="s">
        <v>72</v>
      </c>
      <c r="F50" s="34">
        <v>762144</v>
      </c>
      <c r="G50" s="21">
        <v>762144</v>
      </c>
      <c r="H50" s="21"/>
      <c r="I50" s="21"/>
      <c r="J50" s="21"/>
      <c r="K50" s="21"/>
      <c r="L50" s="32"/>
      <c r="M50" s="22"/>
      <c r="N50" s="23"/>
    </row>
    <row r="51" spans="1:14" ht="22.5" customHeight="1" x14ac:dyDescent="0.15">
      <c r="A51" s="20" t="s">
        <v>80</v>
      </c>
      <c r="B51" s="20" t="s">
        <v>81</v>
      </c>
      <c r="C51" s="150" t="s">
        <v>50</v>
      </c>
      <c r="D51" s="150" t="s">
        <v>51</v>
      </c>
      <c r="E51" s="33" t="s">
        <v>73</v>
      </c>
      <c r="F51" s="34">
        <v>22500</v>
      </c>
      <c r="G51" s="21">
        <v>22500</v>
      </c>
      <c r="H51" s="21"/>
      <c r="I51" s="21"/>
      <c r="J51" s="21"/>
      <c r="K51" s="21"/>
      <c r="L51" s="32"/>
      <c r="M51" s="22"/>
      <c r="N51" s="23"/>
    </row>
    <row r="52" spans="1:14" ht="22.5" customHeight="1" x14ac:dyDescent="0.15">
      <c r="A52" s="20" t="s">
        <v>80</v>
      </c>
      <c r="B52" s="20" t="s">
        <v>81</v>
      </c>
      <c r="C52" s="150" t="s">
        <v>50</v>
      </c>
      <c r="D52" s="150" t="s">
        <v>51</v>
      </c>
      <c r="E52" s="33" t="s">
        <v>77</v>
      </c>
      <c r="F52" s="34">
        <v>90000</v>
      </c>
      <c r="G52" s="21"/>
      <c r="H52" s="21"/>
      <c r="I52" s="21">
        <v>90000</v>
      </c>
      <c r="J52" s="21"/>
      <c r="K52" s="21"/>
      <c r="L52" s="32"/>
      <c r="M52" s="22"/>
      <c r="N52" s="23"/>
    </row>
    <row r="53" spans="1:14" ht="22.5" customHeight="1" x14ac:dyDescent="0.15">
      <c r="A53" s="20" t="s">
        <v>80</v>
      </c>
      <c r="B53" s="20" t="s">
        <v>81</v>
      </c>
      <c r="C53" s="150" t="s">
        <v>50</v>
      </c>
      <c r="D53" s="150" t="s">
        <v>51</v>
      </c>
      <c r="E53" s="33" t="s">
        <v>71</v>
      </c>
      <c r="F53" s="34">
        <v>524927</v>
      </c>
      <c r="G53" s="21">
        <v>524927</v>
      </c>
      <c r="H53" s="21"/>
      <c r="I53" s="21"/>
      <c r="J53" s="21"/>
      <c r="K53" s="21"/>
      <c r="L53" s="32"/>
      <c r="M53" s="22"/>
      <c r="N53" s="23"/>
    </row>
    <row r="54" spans="1:14" ht="22.5" customHeight="1" x14ac:dyDescent="0.15">
      <c r="A54" s="20" t="s">
        <v>80</v>
      </c>
      <c r="B54" s="20" t="s">
        <v>81</v>
      </c>
      <c r="C54" s="150" t="s">
        <v>50</v>
      </c>
      <c r="D54" s="150" t="s">
        <v>51</v>
      </c>
      <c r="E54" s="33" t="s">
        <v>68</v>
      </c>
      <c r="F54" s="34">
        <v>224975</v>
      </c>
      <c r="G54" s="21">
        <v>224975</v>
      </c>
      <c r="H54" s="21"/>
      <c r="I54" s="21"/>
      <c r="J54" s="21"/>
      <c r="K54" s="21"/>
      <c r="L54" s="32"/>
      <c r="M54" s="22"/>
      <c r="N54" s="23"/>
    </row>
    <row r="55" spans="1:14" ht="11.25" customHeight="1" x14ac:dyDescent="0.15">
      <c r="A55" s="24"/>
      <c r="B55" s="24"/>
      <c r="C55" s="24"/>
      <c r="D55" s="24"/>
      <c r="E55" s="24"/>
      <c r="F55" s="24"/>
      <c r="G55" s="24"/>
      <c r="H55" s="24"/>
      <c r="I55" s="24"/>
      <c r="J55" s="24"/>
      <c r="K55" s="24"/>
      <c r="L55" s="24"/>
      <c r="M55" s="13"/>
      <c r="N55" s="14"/>
    </row>
    <row r="56" spans="1:14" ht="5.25" customHeight="1" x14ac:dyDescent="0.15">
      <c r="A56" s="14"/>
      <c r="B56" s="14"/>
      <c r="C56" s="14"/>
      <c r="D56" s="14"/>
      <c r="E56" s="14"/>
      <c r="F56" s="14"/>
      <c r="G56" s="14"/>
      <c r="H56" s="14"/>
      <c r="I56" s="14"/>
      <c r="J56" s="14"/>
      <c r="K56" s="14"/>
      <c r="L56" s="13"/>
      <c r="M56" s="14"/>
      <c r="N56" s="14"/>
    </row>
  </sheetData>
  <mergeCells count="20">
    <mergeCell ref="D45:D54"/>
    <mergeCell ref="C45:C54"/>
    <mergeCell ref="D8:D20"/>
    <mergeCell ref="C8:C20"/>
    <mergeCell ref="D22:D31"/>
    <mergeCell ref="C22:C31"/>
    <mergeCell ref="D33:D43"/>
    <mergeCell ref="C33:C43"/>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0866141732283472" right="0.70866141732283472" top="0.94488188976377963" bottom="0.94488188976377963" header="0.31496062992125984" footer="0.31496062992125984"/>
  <pageSetup paperSize="9" orientation="landscape" r:id="rId1"/>
  <headerFooter>
    <oddFooter>&amp;C第&amp;P页, 共&amp;N页</oddFooter>
  </headerFooter>
  <ignoredErrors>
    <ignoredError sqref="A8 C8 A9 C9 A10 C10 A11 C11 A12 C12 A13 C13 A14 C14 A15 C15 A16 C16 A17 C17 A18 C18 A19 C19 A20 C20 A22 C22 A23 C23 A24 C24 A25 C25 A26 C26 A27 C27 A28 C28 A29 C29 A30 C30 A31 C31 A33 C33 A34 C34 A35 C35 A36 C36 A37 C37 A38 C38 A39 C39 A40 C40 A41 C41 A42 C42 A43 C43 A45 C45 A46 C46 A47 C47 A48 C48 A49 C49 A50 C50 A51 C51 A52 C52 A53 C53 A54 C5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workbookViewId="0">
      <selection sqref="A1:T3"/>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4" t="s">
        <v>85</v>
      </c>
      <c r="B1" s="153"/>
      <c r="C1" s="153"/>
      <c r="D1" s="141"/>
      <c r="E1" s="141"/>
      <c r="F1" s="141"/>
      <c r="G1" s="141"/>
      <c r="H1" s="141"/>
      <c r="I1" s="141"/>
      <c r="J1" s="141"/>
      <c r="K1" s="141"/>
      <c r="L1" s="141"/>
      <c r="M1" s="141"/>
      <c r="N1" s="141"/>
      <c r="O1" s="141"/>
      <c r="P1" s="141"/>
      <c r="Q1" s="141"/>
      <c r="R1" s="141"/>
      <c r="S1" s="141"/>
      <c r="T1" s="142"/>
      <c r="U1" s="13"/>
      <c r="V1" s="14"/>
    </row>
    <row r="2" spans="1:22" ht="18" customHeight="1" x14ac:dyDescent="0.15">
      <c r="A2" s="154"/>
      <c r="B2" s="148"/>
      <c r="C2" s="148"/>
      <c r="D2" s="148"/>
      <c r="E2" s="148"/>
      <c r="F2" s="148"/>
      <c r="G2" s="148"/>
      <c r="H2" s="148"/>
      <c r="I2" s="148"/>
      <c r="J2" s="148"/>
      <c r="K2" s="148"/>
      <c r="L2" s="148"/>
      <c r="M2" s="148"/>
      <c r="N2" s="148"/>
      <c r="O2" s="148"/>
      <c r="P2" s="148"/>
      <c r="Q2" s="148"/>
      <c r="R2" s="148"/>
      <c r="S2" s="148"/>
      <c r="T2" s="155"/>
      <c r="U2" s="13"/>
      <c r="V2" s="14"/>
    </row>
    <row r="3" spans="1:22" ht="18" customHeight="1" x14ac:dyDescent="0.15">
      <c r="A3" s="145"/>
      <c r="B3" s="146"/>
      <c r="C3" s="146"/>
      <c r="D3" s="146"/>
      <c r="E3" s="146"/>
      <c r="F3" s="146"/>
      <c r="G3" s="146"/>
      <c r="H3" s="146"/>
      <c r="I3" s="146"/>
      <c r="J3" s="146"/>
      <c r="K3" s="146"/>
      <c r="L3" s="146"/>
      <c r="M3" s="146"/>
      <c r="N3" s="146"/>
      <c r="O3" s="146"/>
      <c r="P3" s="146"/>
      <c r="Q3" s="146"/>
      <c r="R3" s="146"/>
      <c r="S3" s="146"/>
      <c r="T3" s="147"/>
      <c r="U3" s="13"/>
      <c r="V3" s="14"/>
    </row>
    <row r="4" spans="1:22" ht="18" customHeight="1" x14ac:dyDescent="0.15">
      <c r="A4" s="35"/>
      <c r="B4" s="35"/>
      <c r="C4" s="140" t="s">
        <v>1</v>
      </c>
      <c r="D4" s="141"/>
      <c r="E4" s="141"/>
      <c r="F4" s="141"/>
      <c r="G4" s="141"/>
      <c r="H4" s="141"/>
      <c r="I4" s="141"/>
      <c r="J4" s="141"/>
      <c r="K4" s="141"/>
      <c r="L4" s="141"/>
      <c r="M4" s="141"/>
      <c r="N4" s="141"/>
      <c r="O4" s="141"/>
      <c r="P4" s="141"/>
      <c r="Q4" s="141"/>
      <c r="R4" s="141"/>
      <c r="S4" s="141"/>
      <c r="T4" s="142"/>
      <c r="U4" s="36"/>
      <c r="V4" s="23"/>
    </row>
    <row r="5" spans="1:22" ht="40.5" customHeight="1" x14ac:dyDescent="0.15">
      <c r="A5" s="152" t="s">
        <v>40</v>
      </c>
      <c r="B5" s="152" t="s">
        <v>41</v>
      </c>
      <c r="C5" s="152" t="s">
        <v>56</v>
      </c>
      <c r="D5" s="152" t="s">
        <v>86</v>
      </c>
      <c r="E5" s="152" t="s">
        <v>5</v>
      </c>
      <c r="F5" s="148"/>
      <c r="G5" s="152" t="s">
        <v>87</v>
      </c>
      <c r="H5" s="148"/>
      <c r="I5" s="152" t="s">
        <v>8</v>
      </c>
      <c r="J5" s="148"/>
      <c r="K5" s="152" t="s">
        <v>14</v>
      </c>
      <c r="L5" s="148"/>
      <c r="M5" s="152" t="s">
        <v>15</v>
      </c>
      <c r="N5" s="149"/>
      <c r="O5" s="152" t="s">
        <v>9</v>
      </c>
      <c r="P5" s="149"/>
      <c r="Q5" s="152" t="s">
        <v>10</v>
      </c>
      <c r="R5" s="148"/>
      <c r="S5" s="152" t="s">
        <v>11</v>
      </c>
      <c r="T5" s="148"/>
      <c r="U5" s="16"/>
      <c r="V5" s="17"/>
    </row>
    <row r="6" spans="1:22" ht="37.5" customHeight="1" x14ac:dyDescent="0.15">
      <c r="A6" s="148"/>
      <c r="B6" s="148"/>
      <c r="C6" s="148"/>
      <c r="D6" s="148"/>
      <c r="E6" s="37" t="s">
        <v>88</v>
      </c>
      <c r="F6" s="37" t="s">
        <v>89</v>
      </c>
      <c r="G6" s="37" t="s">
        <v>88</v>
      </c>
      <c r="H6" s="37" t="s">
        <v>89</v>
      </c>
      <c r="I6" s="37" t="s">
        <v>88</v>
      </c>
      <c r="J6" s="37" t="s">
        <v>89</v>
      </c>
      <c r="K6" s="37" t="s">
        <v>88</v>
      </c>
      <c r="L6" s="37" t="s">
        <v>89</v>
      </c>
      <c r="M6" s="37" t="s">
        <v>88</v>
      </c>
      <c r="N6" s="37" t="s">
        <v>89</v>
      </c>
      <c r="O6" s="37" t="s">
        <v>88</v>
      </c>
      <c r="P6" s="37" t="s">
        <v>89</v>
      </c>
      <c r="Q6" s="37" t="s">
        <v>88</v>
      </c>
      <c r="R6" s="37" t="s">
        <v>89</v>
      </c>
      <c r="S6" s="37" t="s">
        <v>88</v>
      </c>
      <c r="T6" s="37" t="s">
        <v>89</v>
      </c>
      <c r="U6" s="16"/>
      <c r="V6" s="17"/>
    </row>
    <row r="7" spans="1:22" ht="22.5" customHeight="1" x14ac:dyDescent="0.15">
      <c r="A7" s="152" t="s">
        <v>5</v>
      </c>
      <c r="B7" s="156"/>
      <c r="C7" s="156"/>
      <c r="D7" s="156"/>
      <c r="E7" s="38">
        <v>676590</v>
      </c>
      <c r="F7" s="38">
        <v>676590</v>
      </c>
      <c r="G7" s="38">
        <v>676590</v>
      </c>
      <c r="H7" s="38">
        <v>676590</v>
      </c>
      <c r="I7" s="38"/>
      <c r="J7" s="38"/>
      <c r="K7" s="38"/>
      <c r="L7" s="38"/>
      <c r="M7" s="38"/>
      <c r="N7" s="38"/>
      <c r="O7" s="38"/>
      <c r="P7" s="38"/>
      <c r="Q7" s="38"/>
      <c r="R7" s="38"/>
      <c r="S7" s="38"/>
      <c r="T7" s="38"/>
      <c r="U7" s="16"/>
      <c r="V7" s="17"/>
    </row>
    <row r="8" spans="1:22" ht="22.5" customHeight="1" x14ac:dyDescent="0.15">
      <c r="A8" s="39"/>
      <c r="B8" s="39"/>
      <c r="C8" s="39"/>
      <c r="D8" s="40" t="s">
        <v>64</v>
      </c>
      <c r="E8" s="41">
        <v>676590</v>
      </c>
      <c r="F8" s="41">
        <v>676590</v>
      </c>
      <c r="G8" s="41">
        <v>676590</v>
      </c>
      <c r="H8" s="41">
        <v>676590</v>
      </c>
      <c r="I8" s="41"/>
      <c r="J8" s="41"/>
      <c r="K8" s="41"/>
      <c r="L8" s="41"/>
      <c r="M8" s="41"/>
      <c r="N8" s="41"/>
      <c r="O8" s="41"/>
      <c r="P8" s="41"/>
      <c r="Q8" s="41"/>
      <c r="R8" s="41"/>
      <c r="S8" s="41"/>
      <c r="T8" s="41"/>
      <c r="U8" s="22"/>
      <c r="V8" s="23"/>
    </row>
    <row r="9" spans="1:22" ht="22.5" customHeight="1" x14ac:dyDescent="0.15">
      <c r="A9" s="151" t="s">
        <v>44</v>
      </c>
      <c r="B9" s="39" t="s">
        <v>45</v>
      </c>
      <c r="C9" s="39" t="s">
        <v>90</v>
      </c>
      <c r="D9" s="39"/>
      <c r="E9" s="42">
        <v>12070</v>
      </c>
      <c r="F9" s="43">
        <v>12070</v>
      </c>
      <c r="G9" s="43">
        <v>12070</v>
      </c>
      <c r="H9" s="43">
        <v>12070</v>
      </c>
      <c r="I9" s="43"/>
      <c r="J9" s="43"/>
      <c r="K9" s="43"/>
      <c r="L9" s="43"/>
      <c r="M9" s="43"/>
      <c r="N9" s="43"/>
      <c r="O9" s="43"/>
      <c r="P9" s="43"/>
      <c r="Q9" s="43"/>
      <c r="R9" s="43"/>
      <c r="S9" s="43"/>
      <c r="T9" s="43"/>
      <c r="U9" s="22"/>
      <c r="V9" s="23"/>
    </row>
    <row r="10" spans="1:22" ht="22.5" customHeight="1" x14ac:dyDescent="0.15">
      <c r="A10" s="151" t="s">
        <v>44</v>
      </c>
      <c r="B10" s="39" t="s">
        <v>45</v>
      </c>
      <c r="C10" s="39" t="s">
        <v>91</v>
      </c>
      <c r="D10" s="39"/>
      <c r="E10" s="42">
        <v>11800</v>
      </c>
      <c r="F10" s="43">
        <v>11800</v>
      </c>
      <c r="G10" s="43">
        <v>11800</v>
      </c>
      <c r="H10" s="43">
        <v>11800</v>
      </c>
      <c r="I10" s="43"/>
      <c r="J10" s="43"/>
      <c r="K10" s="43"/>
      <c r="L10" s="43"/>
      <c r="M10" s="43"/>
      <c r="N10" s="43"/>
      <c r="O10" s="43"/>
      <c r="P10" s="43"/>
      <c r="Q10" s="43"/>
      <c r="R10" s="43"/>
      <c r="S10" s="43"/>
      <c r="T10" s="43"/>
      <c r="U10" s="22"/>
      <c r="V10" s="23"/>
    </row>
    <row r="11" spans="1:22" ht="22.5" customHeight="1" x14ac:dyDescent="0.15">
      <c r="A11" s="151" t="s">
        <v>44</v>
      </c>
      <c r="B11" s="39" t="s">
        <v>45</v>
      </c>
      <c r="C11" s="39" t="s">
        <v>92</v>
      </c>
      <c r="D11" s="39"/>
      <c r="E11" s="42">
        <v>387420</v>
      </c>
      <c r="F11" s="43">
        <v>387420</v>
      </c>
      <c r="G11" s="43">
        <v>387420</v>
      </c>
      <c r="H11" s="43">
        <v>387420</v>
      </c>
      <c r="I11" s="43"/>
      <c r="J11" s="43"/>
      <c r="K11" s="43"/>
      <c r="L11" s="43"/>
      <c r="M11" s="43"/>
      <c r="N11" s="43"/>
      <c r="O11" s="43"/>
      <c r="P11" s="43"/>
      <c r="Q11" s="43"/>
      <c r="R11" s="43"/>
      <c r="S11" s="43"/>
      <c r="T11" s="43"/>
      <c r="U11" s="22"/>
      <c r="V11" s="23"/>
    </row>
    <row r="12" spans="1:22" ht="22.5" customHeight="1" x14ac:dyDescent="0.15">
      <c r="A12" s="151" t="s">
        <v>44</v>
      </c>
      <c r="B12" s="39" t="s">
        <v>45</v>
      </c>
      <c r="C12" s="39" t="s">
        <v>93</v>
      </c>
      <c r="D12" s="39"/>
      <c r="E12" s="42">
        <v>265300</v>
      </c>
      <c r="F12" s="43">
        <v>265300</v>
      </c>
      <c r="G12" s="43">
        <v>265300</v>
      </c>
      <c r="H12" s="43">
        <v>265300</v>
      </c>
      <c r="I12" s="43"/>
      <c r="J12" s="43"/>
      <c r="K12" s="43"/>
      <c r="L12" s="43"/>
      <c r="M12" s="43"/>
      <c r="N12" s="43"/>
      <c r="O12" s="43"/>
      <c r="P12" s="43"/>
      <c r="Q12" s="43"/>
      <c r="R12" s="43"/>
      <c r="S12" s="43"/>
      <c r="T12" s="43"/>
      <c r="U12" s="22"/>
      <c r="V12" s="23"/>
    </row>
    <row r="13" spans="1:22" ht="11.25" customHeight="1" x14ac:dyDescent="0.15">
      <c r="A13" s="44"/>
      <c r="B13" s="44"/>
      <c r="C13" s="44"/>
      <c r="D13" s="44"/>
      <c r="E13" s="44"/>
      <c r="F13" s="44"/>
      <c r="G13" s="44"/>
      <c r="H13" s="44"/>
      <c r="I13" s="44"/>
      <c r="J13" s="44"/>
      <c r="K13" s="44"/>
      <c r="L13" s="44"/>
      <c r="M13" s="44"/>
      <c r="N13" s="44"/>
      <c r="O13" s="44"/>
      <c r="P13" s="44"/>
      <c r="Q13" s="44"/>
      <c r="R13" s="44"/>
      <c r="S13" s="44"/>
      <c r="T13" s="44"/>
      <c r="U13" s="13"/>
      <c r="V13" s="14"/>
    </row>
    <row r="14" spans="1:22" ht="13.5" customHeight="1" x14ac:dyDescent="0.15">
      <c r="A14" s="45"/>
      <c r="B14" s="45"/>
      <c r="C14" s="45"/>
      <c r="D14" s="45"/>
      <c r="E14" s="45"/>
      <c r="F14" s="45"/>
      <c r="G14" s="45"/>
      <c r="H14" s="45"/>
      <c r="I14" s="45"/>
      <c r="J14" s="45"/>
      <c r="K14" s="45"/>
      <c r="L14" s="45"/>
      <c r="M14" s="45"/>
      <c r="N14" s="45"/>
      <c r="O14" s="45"/>
      <c r="P14" s="45"/>
      <c r="Q14" s="45"/>
      <c r="R14" s="45"/>
      <c r="S14" s="45"/>
      <c r="T14" s="45"/>
      <c r="U14" s="14"/>
      <c r="V14" s="14"/>
    </row>
  </sheetData>
  <mergeCells count="16">
    <mergeCell ref="A9:A12"/>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A10 A11 A1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3" workbookViewId="0">
      <selection activeCell="F10" sqref="F10"/>
    </sheetView>
  </sheetViews>
  <sheetFormatPr defaultRowHeight="13.5" x14ac:dyDescent="0.15"/>
  <cols>
    <col min="1" max="1" width="24.75" customWidth="1"/>
    <col min="2" max="2" width="20.375" customWidth="1"/>
    <col min="3" max="3" width="32" customWidth="1"/>
    <col min="4" max="4" width="20" customWidth="1"/>
    <col min="5" max="5" width="18.125" customWidth="1"/>
    <col min="6" max="6" width="17.5" customWidth="1"/>
    <col min="7" max="7" width="9.5" customWidth="1"/>
    <col min="8" max="8" width="1.25" customWidth="1"/>
  </cols>
  <sheetData>
    <row r="1" spans="1:8" ht="37.5" customHeight="1" x14ac:dyDescent="0.25">
      <c r="A1" s="159" t="s">
        <v>94</v>
      </c>
      <c r="B1" s="160"/>
      <c r="C1" s="160"/>
      <c r="D1" s="160"/>
      <c r="E1" s="160"/>
      <c r="F1" s="161"/>
      <c r="G1" s="46"/>
      <c r="H1" s="47"/>
    </row>
    <row r="2" spans="1:8" ht="15" customHeight="1" x14ac:dyDescent="0.25">
      <c r="A2" s="48"/>
      <c r="B2" s="48"/>
      <c r="C2" s="48"/>
      <c r="D2" s="48"/>
      <c r="E2" s="48"/>
      <c r="F2" s="49" t="s">
        <v>1</v>
      </c>
      <c r="G2" s="46"/>
      <c r="H2" s="47"/>
    </row>
    <row r="3" spans="1:8" ht="18" customHeight="1" x14ac:dyDescent="0.25">
      <c r="A3" s="162" t="s">
        <v>95</v>
      </c>
      <c r="B3" s="163"/>
      <c r="C3" s="162" t="s">
        <v>96</v>
      </c>
      <c r="D3" s="163"/>
      <c r="E3" s="163"/>
      <c r="F3" s="163"/>
      <c r="G3" s="51"/>
      <c r="H3" s="47"/>
    </row>
    <row r="4" spans="1:8" ht="18" customHeight="1" x14ac:dyDescent="0.25">
      <c r="A4" s="162" t="s">
        <v>2</v>
      </c>
      <c r="B4" s="162" t="s">
        <v>4</v>
      </c>
      <c r="C4" s="162" t="s">
        <v>2</v>
      </c>
      <c r="D4" s="162" t="s">
        <v>4</v>
      </c>
      <c r="E4" s="163"/>
      <c r="F4" s="163"/>
      <c r="G4" s="51"/>
      <c r="H4" s="47"/>
    </row>
    <row r="5" spans="1:8" ht="20.25" customHeight="1" x14ac:dyDescent="0.25">
      <c r="A5" s="163"/>
      <c r="B5" s="163"/>
      <c r="C5" s="163"/>
      <c r="D5" s="162" t="s">
        <v>5</v>
      </c>
      <c r="E5" s="157" t="s">
        <v>7</v>
      </c>
      <c r="F5" s="157" t="s">
        <v>97</v>
      </c>
      <c r="G5" s="51"/>
      <c r="H5" s="47"/>
    </row>
    <row r="6" spans="1:8" ht="23.25" customHeight="1" x14ac:dyDescent="0.25">
      <c r="A6" s="163"/>
      <c r="B6" s="163"/>
      <c r="C6" s="163"/>
      <c r="D6" s="163"/>
      <c r="E6" s="158"/>
      <c r="F6" s="158"/>
      <c r="G6" s="51"/>
      <c r="H6" s="47"/>
    </row>
    <row r="7" spans="1:8" ht="22.5" customHeight="1" x14ac:dyDescent="0.25">
      <c r="A7" s="52" t="s">
        <v>98</v>
      </c>
      <c r="B7" s="54">
        <v>18825126</v>
      </c>
      <c r="C7" s="52" t="s">
        <v>99</v>
      </c>
      <c r="D7" s="54"/>
      <c r="E7" s="55"/>
      <c r="F7" s="54"/>
      <c r="G7" s="56"/>
      <c r="H7" s="47"/>
    </row>
    <row r="8" spans="1:8" ht="22.5" customHeight="1" x14ac:dyDescent="0.25">
      <c r="A8" s="52" t="s">
        <v>100</v>
      </c>
      <c r="B8" s="57" t="s">
        <v>101</v>
      </c>
      <c r="C8" s="52" t="s">
        <v>102</v>
      </c>
      <c r="D8" s="54"/>
      <c r="E8" s="54"/>
      <c r="F8" s="54"/>
      <c r="G8" s="56"/>
      <c r="H8" s="47"/>
    </row>
    <row r="9" spans="1:8" ht="22.5" customHeight="1" x14ac:dyDescent="0.25">
      <c r="A9" s="53"/>
      <c r="B9" s="54"/>
      <c r="C9" s="52" t="s">
        <v>103</v>
      </c>
      <c r="D9" s="54"/>
      <c r="E9" s="54"/>
      <c r="F9" s="54"/>
      <c r="G9" s="56"/>
      <c r="H9" s="47"/>
    </row>
    <row r="10" spans="1:8" ht="22.5" customHeight="1" x14ac:dyDescent="0.25">
      <c r="A10" s="58"/>
      <c r="B10" s="54"/>
      <c r="C10" s="52" t="s">
        <v>104</v>
      </c>
      <c r="D10" s="54"/>
      <c r="E10" s="54"/>
      <c r="F10" s="54"/>
      <c r="G10" s="56"/>
      <c r="H10" s="47"/>
    </row>
    <row r="11" spans="1:8" ht="22.5" customHeight="1" x14ac:dyDescent="0.25">
      <c r="A11" s="59"/>
      <c r="B11" s="54"/>
      <c r="C11" s="52" t="s">
        <v>105</v>
      </c>
      <c r="D11" s="54"/>
      <c r="E11" s="54"/>
      <c r="F11" s="54"/>
      <c r="G11" s="56"/>
      <c r="H11" s="47"/>
    </row>
    <row r="12" spans="1:8" ht="22.5" customHeight="1" x14ac:dyDescent="0.25">
      <c r="A12" s="58"/>
      <c r="B12" s="54"/>
      <c r="C12" s="52" t="s">
        <v>106</v>
      </c>
      <c r="D12" s="54"/>
      <c r="E12" s="54"/>
      <c r="F12" s="54"/>
      <c r="G12" s="56"/>
      <c r="H12" s="47"/>
    </row>
    <row r="13" spans="1:8" ht="22.5" customHeight="1" x14ac:dyDescent="0.25">
      <c r="A13" s="58"/>
      <c r="B13" s="54"/>
      <c r="C13" s="52" t="s">
        <v>107</v>
      </c>
      <c r="D13" s="54"/>
      <c r="E13" s="54"/>
      <c r="F13" s="54"/>
      <c r="G13" s="56"/>
      <c r="H13" s="47"/>
    </row>
    <row r="14" spans="1:8" ht="22.5" customHeight="1" x14ac:dyDescent="0.25">
      <c r="A14" s="58"/>
      <c r="B14" s="54"/>
      <c r="C14" s="52" t="s">
        <v>108</v>
      </c>
      <c r="D14" s="18">
        <v>18825126</v>
      </c>
      <c r="E14" s="54">
        <v>18825126</v>
      </c>
      <c r="F14" s="54"/>
      <c r="G14" s="56"/>
      <c r="H14" s="47"/>
    </row>
    <row r="15" spans="1:8" ht="22.5" customHeight="1" x14ac:dyDescent="0.25">
      <c r="A15" s="58"/>
      <c r="B15" s="54"/>
      <c r="C15" s="52" t="s">
        <v>109</v>
      </c>
      <c r="D15" s="54"/>
      <c r="E15" s="54"/>
      <c r="F15" s="54"/>
      <c r="G15" s="56"/>
      <c r="H15" s="47"/>
    </row>
    <row r="16" spans="1:8" ht="27.75" customHeight="1" x14ac:dyDescent="0.25">
      <c r="A16" s="58"/>
      <c r="B16" s="54"/>
      <c r="C16" s="52" t="s">
        <v>110</v>
      </c>
      <c r="D16" s="54"/>
      <c r="E16" s="54"/>
      <c r="F16" s="54"/>
      <c r="G16" s="56"/>
      <c r="H16" s="47"/>
    </row>
    <row r="17" spans="1:8" ht="27.75" customHeight="1" x14ac:dyDescent="0.25">
      <c r="A17" s="58"/>
      <c r="B17" s="54"/>
      <c r="C17" s="52" t="s">
        <v>111</v>
      </c>
      <c r="D17" s="54"/>
      <c r="E17" s="54"/>
      <c r="F17" s="54"/>
      <c r="G17" s="56"/>
      <c r="H17" s="47"/>
    </row>
    <row r="18" spans="1:8" ht="27.75" customHeight="1" x14ac:dyDescent="0.25">
      <c r="A18" s="58"/>
      <c r="B18" s="54"/>
      <c r="C18" s="52" t="s">
        <v>112</v>
      </c>
      <c r="D18" s="54"/>
      <c r="E18" s="54"/>
      <c r="F18" s="54"/>
      <c r="G18" s="56"/>
      <c r="H18" s="47"/>
    </row>
    <row r="19" spans="1:8" ht="27.75" customHeight="1" x14ac:dyDescent="0.25">
      <c r="A19" s="58"/>
      <c r="B19" s="54"/>
      <c r="C19" s="52" t="s">
        <v>113</v>
      </c>
      <c r="D19" s="54"/>
      <c r="E19" s="54"/>
      <c r="F19" s="54"/>
      <c r="G19" s="56"/>
      <c r="H19" s="47"/>
    </row>
    <row r="20" spans="1:8" ht="20.25" customHeight="1" x14ac:dyDescent="0.25">
      <c r="A20" s="58"/>
      <c r="B20" s="54"/>
      <c r="C20" s="52" t="s">
        <v>114</v>
      </c>
      <c r="D20" s="54"/>
      <c r="E20" s="54"/>
      <c r="F20" s="54"/>
      <c r="G20" s="56"/>
      <c r="H20" s="47"/>
    </row>
    <row r="21" spans="1:8" ht="22.5" customHeight="1" x14ac:dyDescent="0.25">
      <c r="A21" s="58"/>
      <c r="B21" s="54"/>
      <c r="C21" s="52" t="s">
        <v>115</v>
      </c>
      <c r="D21" s="54"/>
      <c r="E21" s="54"/>
      <c r="F21" s="54"/>
      <c r="G21" s="56"/>
      <c r="H21" s="47"/>
    </row>
    <row r="22" spans="1:8" ht="22.5" customHeight="1" x14ac:dyDescent="0.15">
      <c r="A22" s="58"/>
      <c r="B22" s="54"/>
      <c r="C22" s="52" t="s">
        <v>116</v>
      </c>
      <c r="D22" s="54"/>
      <c r="E22" s="54"/>
      <c r="F22" s="54"/>
      <c r="G22" s="60"/>
      <c r="H22" s="47"/>
    </row>
    <row r="23" spans="1:8" ht="22.5" customHeight="1" x14ac:dyDescent="0.15">
      <c r="A23" s="58"/>
      <c r="B23" s="54"/>
      <c r="C23" s="52" t="s">
        <v>117</v>
      </c>
      <c r="D23" s="54"/>
      <c r="E23" s="54"/>
      <c r="F23" s="54"/>
      <c r="G23" s="60"/>
      <c r="H23" s="47"/>
    </row>
    <row r="24" spans="1:8" ht="22.5" customHeight="1" x14ac:dyDescent="0.15">
      <c r="A24" s="58"/>
      <c r="B24" s="54"/>
      <c r="C24" s="52" t="s">
        <v>118</v>
      </c>
      <c r="D24" s="54"/>
      <c r="E24" s="54"/>
      <c r="F24" s="54"/>
      <c r="G24" s="60"/>
      <c r="H24" s="47"/>
    </row>
    <row r="25" spans="1:8" ht="22.5" customHeight="1" x14ac:dyDescent="0.15">
      <c r="A25" s="58"/>
      <c r="B25" s="54"/>
      <c r="C25" s="52" t="s">
        <v>119</v>
      </c>
      <c r="D25" s="54"/>
      <c r="E25" s="54"/>
      <c r="F25" s="54"/>
      <c r="G25" s="60"/>
      <c r="H25" s="47"/>
    </row>
    <row r="26" spans="1:8" ht="22.5" customHeight="1" x14ac:dyDescent="0.15">
      <c r="A26" s="58"/>
      <c r="B26" s="54"/>
      <c r="C26" s="52" t="s">
        <v>120</v>
      </c>
      <c r="D26" s="54"/>
      <c r="E26" s="54"/>
      <c r="F26" s="54"/>
      <c r="G26" s="60"/>
      <c r="H26" s="47"/>
    </row>
    <row r="27" spans="1:8" ht="22.5" customHeight="1" x14ac:dyDescent="0.15">
      <c r="A27" s="58"/>
      <c r="B27" s="54"/>
      <c r="C27" s="52" t="s">
        <v>121</v>
      </c>
      <c r="D27" s="54"/>
      <c r="E27" s="54"/>
      <c r="F27" s="54"/>
      <c r="G27" s="60"/>
      <c r="H27" s="47"/>
    </row>
    <row r="28" spans="1:8" ht="22.5" customHeight="1" x14ac:dyDescent="0.15">
      <c r="A28" s="58"/>
      <c r="B28" s="54"/>
      <c r="C28" s="52" t="s">
        <v>122</v>
      </c>
      <c r="D28" s="54"/>
      <c r="E28" s="54"/>
      <c r="F28" s="54"/>
      <c r="G28" s="60"/>
      <c r="H28" s="47"/>
    </row>
    <row r="29" spans="1:8" ht="22.5" customHeight="1" x14ac:dyDescent="0.15">
      <c r="A29" s="58"/>
      <c r="B29" s="54"/>
      <c r="C29" s="52" t="s">
        <v>123</v>
      </c>
      <c r="D29" s="54"/>
      <c r="E29" s="54"/>
      <c r="F29" s="54"/>
      <c r="G29" s="60"/>
      <c r="H29" s="47"/>
    </row>
    <row r="30" spans="1:8" ht="22.5" customHeight="1" x14ac:dyDescent="0.15">
      <c r="A30" s="58"/>
      <c r="B30" s="54"/>
      <c r="C30" s="52" t="s">
        <v>124</v>
      </c>
      <c r="D30" s="54"/>
      <c r="E30" s="54"/>
      <c r="F30" s="54"/>
      <c r="G30" s="60"/>
      <c r="H30" s="47"/>
    </row>
    <row r="31" spans="1:8" ht="22.5" customHeight="1" x14ac:dyDescent="0.25">
      <c r="A31" s="61"/>
      <c r="B31" s="54"/>
      <c r="C31" s="52" t="s">
        <v>125</v>
      </c>
      <c r="D31" s="54"/>
      <c r="E31" s="54"/>
      <c r="F31" s="54"/>
      <c r="G31" s="60"/>
      <c r="H31" s="47"/>
    </row>
    <row r="32" spans="1:8" ht="24.75" customHeight="1" x14ac:dyDescent="0.25">
      <c r="A32" s="61"/>
      <c r="B32" s="54"/>
      <c r="C32" s="52" t="s">
        <v>126</v>
      </c>
      <c r="D32" s="54"/>
      <c r="E32" s="54"/>
      <c r="F32" s="54"/>
      <c r="G32" s="60"/>
      <c r="H32" s="47"/>
    </row>
    <row r="33" spans="1:8" ht="24" customHeight="1" x14ac:dyDescent="0.15">
      <c r="A33" s="53"/>
      <c r="B33" s="54"/>
      <c r="C33" s="52" t="s">
        <v>127</v>
      </c>
      <c r="D33" s="54"/>
      <c r="E33" s="54"/>
      <c r="F33" s="54"/>
      <c r="G33" s="60"/>
      <c r="H33" s="47"/>
    </row>
    <row r="34" spans="1:8" ht="23.25" customHeight="1" x14ac:dyDescent="0.25">
      <c r="A34" s="53"/>
      <c r="B34" s="55"/>
      <c r="C34" s="62"/>
      <c r="D34" s="55"/>
      <c r="E34" s="55"/>
      <c r="F34" s="55"/>
      <c r="G34" s="63"/>
      <c r="H34" s="47"/>
    </row>
    <row r="35" spans="1:8" ht="27.75" customHeight="1" x14ac:dyDescent="0.25">
      <c r="A35" s="64" t="s">
        <v>128</v>
      </c>
      <c r="B35" s="55">
        <v>16025126</v>
      </c>
      <c r="C35" s="64" t="s">
        <v>129</v>
      </c>
      <c r="D35" s="55">
        <v>16025126</v>
      </c>
      <c r="E35" s="55">
        <v>16025126</v>
      </c>
      <c r="F35" s="55"/>
      <c r="G35" s="63"/>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4"/>
  <sheetViews>
    <sheetView topLeftCell="A4" workbookViewId="0">
      <selection activeCell="K23" sqref="K23"/>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4.375" customWidth="1"/>
    <col min="9" max="9" width="17.25" customWidth="1"/>
    <col min="10" max="10" width="15.625" customWidth="1"/>
    <col min="11" max="11" width="17.625" customWidth="1"/>
    <col min="12" max="12" width="15.875" customWidth="1"/>
    <col min="13" max="13" width="1.75" customWidth="1"/>
    <col min="14" max="14" width="1.25" customWidth="1"/>
  </cols>
  <sheetData>
    <row r="1" spans="1:14" ht="29.25" customHeight="1" x14ac:dyDescent="0.15">
      <c r="A1" s="159" t="s">
        <v>130</v>
      </c>
      <c r="B1" s="164"/>
      <c r="C1" s="164"/>
      <c r="D1" s="164"/>
      <c r="E1" s="164"/>
      <c r="F1" s="164"/>
      <c r="G1" s="164"/>
      <c r="H1" s="164"/>
      <c r="I1" s="164"/>
      <c r="J1" s="164"/>
      <c r="K1" s="164"/>
      <c r="L1" s="165"/>
      <c r="M1" s="47"/>
      <c r="N1" s="47"/>
    </row>
    <row r="2" spans="1:14" ht="15.75" customHeight="1" x14ac:dyDescent="0.15">
      <c r="A2" s="48"/>
      <c r="B2" s="48"/>
      <c r="C2" s="48"/>
      <c r="D2" s="48"/>
      <c r="E2" s="48"/>
      <c r="F2" s="48"/>
      <c r="G2" s="48"/>
      <c r="H2" s="48"/>
      <c r="I2" s="67"/>
      <c r="J2" s="67"/>
      <c r="K2" s="67"/>
      <c r="L2" s="49" t="s">
        <v>1</v>
      </c>
      <c r="M2" s="47"/>
      <c r="N2" s="47"/>
    </row>
    <row r="3" spans="1:14" ht="16.5" customHeight="1" x14ac:dyDescent="0.15">
      <c r="A3" s="162" t="s">
        <v>54</v>
      </c>
      <c r="B3" s="163"/>
      <c r="C3" s="163"/>
      <c r="D3" s="162" t="s">
        <v>40</v>
      </c>
      <c r="E3" s="162" t="s">
        <v>41</v>
      </c>
      <c r="F3" s="162" t="s">
        <v>131</v>
      </c>
      <c r="G3" s="162" t="s">
        <v>132</v>
      </c>
      <c r="H3" s="162" t="s">
        <v>57</v>
      </c>
      <c r="I3" s="163"/>
      <c r="J3" s="163"/>
      <c r="K3" s="162" t="s">
        <v>58</v>
      </c>
      <c r="L3" s="162" t="s">
        <v>133</v>
      </c>
      <c r="M3" s="68"/>
      <c r="N3" s="47"/>
    </row>
    <row r="4" spans="1:14" ht="34.5" customHeight="1" x14ac:dyDescent="0.15">
      <c r="A4" s="50" t="s">
        <v>134</v>
      </c>
      <c r="B4" s="50" t="s">
        <v>135</v>
      </c>
      <c r="C4" s="50" t="s">
        <v>136</v>
      </c>
      <c r="D4" s="163"/>
      <c r="E4" s="163"/>
      <c r="F4" s="163"/>
      <c r="G4" s="163"/>
      <c r="H4" s="50" t="s">
        <v>60</v>
      </c>
      <c r="I4" s="50" t="s">
        <v>137</v>
      </c>
      <c r="J4" s="50" t="s">
        <v>138</v>
      </c>
      <c r="K4" s="162" t="s">
        <v>139</v>
      </c>
      <c r="L4" s="162" t="s">
        <v>133</v>
      </c>
      <c r="M4" s="68"/>
      <c r="N4" s="47"/>
    </row>
    <row r="5" spans="1:14" ht="22.5" customHeight="1" x14ac:dyDescent="0.15">
      <c r="A5" s="162" t="s">
        <v>5</v>
      </c>
      <c r="B5" s="163"/>
      <c r="C5" s="163"/>
      <c r="D5" s="163"/>
      <c r="E5" s="163"/>
      <c r="F5" s="163"/>
      <c r="G5" s="69">
        <f>SUM(H5:K5)</f>
        <v>18825126</v>
      </c>
      <c r="H5" s="69">
        <v>14802557</v>
      </c>
      <c r="I5" s="69">
        <v>1202265</v>
      </c>
      <c r="J5" s="69">
        <v>20304</v>
      </c>
      <c r="K5" s="69">
        <v>2800000</v>
      </c>
      <c r="L5" s="69"/>
      <c r="M5" s="63"/>
      <c r="N5" s="47"/>
    </row>
    <row r="6" spans="1:14" ht="21" customHeight="1" x14ac:dyDescent="0.15">
      <c r="A6" s="70"/>
      <c r="B6" s="71"/>
      <c r="C6" s="71"/>
      <c r="D6" s="72" t="s">
        <v>64</v>
      </c>
      <c r="E6" s="72"/>
      <c r="F6" s="72"/>
      <c r="G6" s="73">
        <v>13417095</v>
      </c>
      <c r="H6" s="73">
        <v>9726315</v>
      </c>
      <c r="I6" s="73">
        <v>870476</v>
      </c>
      <c r="J6" s="73">
        <v>20304</v>
      </c>
      <c r="K6" s="74">
        <v>2800000</v>
      </c>
      <c r="L6" s="74"/>
      <c r="M6" s="60"/>
      <c r="N6" s="47"/>
    </row>
    <row r="7" spans="1:14" ht="21" customHeight="1" x14ac:dyDescent="0.15">
      <c r="A7" s="70" t="s">
        <v>140</v>
      </c>
      <c r="B7" s="71" t="s">
        <v>141</v>
      </c>
      <c r="C7" s="71" t="s">
        <v>141</v>
      </c>
      <c r="D7" s="167" t="s">
        <v>44</v>
      </c>
      <c r="E7" s="71" t="s">
        <v>45</v>
      </c>
      <c r="F7" s="71" t="s">
        <v>66</v>
      </c>
      <c r="G7" s="75" t="s">
        <v>143</v>
      </c>
      <c r="H7" s="75" t="s">
        <v>101</v>
      </c>
      <c r="I7" s="75" t="s">
        <v>143</v>
      </c>
      <c r="J7" s="75" t="s">
        <v>101</v>
      </c>
      <c r="K7" s="75" t="s">
        <v>101</v>
      </c>
      <c r="L7" s="75" t="s">
        <v>101</v>
      </c>
      <c r="M7" s="60"/>
      <c r="N7" s="47"/>
    </row>
    <row r="8" spans="1:14" ht="21" customHeight="1" x14ac:dyDescent="0.15">
      <c r="A8" s="70" t="s">
        <v>140</v>
      </c>
      <c r="B8" s="71" t="s">
        <v>141</v>
      </c>
      <c r="C8" s="71" t="s">
        <v>141</v>
      </c>
      <c r="D8" s="168"/>
      <c r="E8" s="71" t="s">
        <v>45</v>
      </c>
      <c r="F8" s="71" t="s">
        <v>66</v>
      </c>
      <c r="G8" s="75" t="s">
        <v>144</v>
      </c>
      <c r="H8" s="75" t="s">
        <v>101</v>
      </c>
      <c r="I8" s="75" t="s">
        <v>144</v>
      </c>
      <c r="J8" s="75" t="s">
        <v>101</v>
      </c>
      <c r="K8" s="75" t="s">
        <v>101</v>
      </c>
      <c r="L8" s="75" t="s">
        <v>101</v>
      </c>
      <c r="M8" s="60"/>
      <c r="N8" s="47"/>
    </row>
    <row r="9" spans="1:14" ht="21" customHeight="1" x14ac:dyDescent="0.15">
      <c r="A9" s="70" t="s">
        <v>140</v>
      </c>
      <c r="B9" s="71" t="s">
        <v>141</v>
      </c>
      <c r="C9" s="71" t="s">
        <v>141</v>
      </c>
      <c r="D9" s="168"/>
      <c r="E9" s="71" t="s">
        <v>45</v>
      </c>
      <c r="F9" s="71" t="s">
        <v>66</v>
      </c>
      <c r="G9" s="75" t="s">
        <v>145</v>
      </c>
      <c r="H9" s="75" t="s">
        <v>101</v>
      </c>
      <c r="I9" s="75" t="s">
        <v>145</v>
      </c>
      <c r="J9" s="75" t="s">
        <v>101</v>
      </c>
      <c r="K9" s="75" t="s">
        <v>101</v>
      </c>
      <c r="L9" s="75" t="s">
        <v>101</v>
      </c>
      <c r="M9" s="60"/>
      <c r="N9" s="47"/>
    </row>
    <row r="10" spans="1:14" ht="21" customHeight="1" x14ac:dyDescent="0.15">
      <c r="A10" s="70" t="s">
        <v>140</v>
      </c>
      <c r="B10" s="71" t="s">
        <v>141</v>
      </c>
      <c r="C10" s="71" t="s">
        <v>141</v>
      </c>
      <c r="D10" s="168"/>
      <c r="E10" s="71" t="s">
        <v>45</v>
      </c>
      <c r="F10" s="71" t="s">
        <v>66</v>
      </c>
      <c r="G10" s="75" t="s">
        <v>146</v>
      </c>
      <c r="H10" s="75" t="s">
        <v>146</v>
      </c>
      <c r="I10" s="75" t="s">
        <v>101</v>
      </c>
      <c r="J10" s="75" t="s">
        <v>101</v>
      </c>
      <c r="K10" s="75" t="s">
        <v>101</v>
      </c>
      <c r="L10" s="75" t="s">
        <v>101</v>
      </c>
      <c r="M10" s="60"/>
      <c r="N10" s="47"/>
    </row>
    <row r="11" spans="1:14" ht="21" customHeight="1" x14ac:dyDescent="0.15">
      <c r="A11" s="70" t="s">
        <v>140</v>
      </c>
      <c r="B11" s="71" t="s">
        <v>141</v>
      </c>
      <c r="C11" s="71" t="s">
        <v>141</v>
      </c>
      <c r="D11" s="168"/>
      <c r="E11" s="71" t="s">
        <v>45</v>
      </c>
      <c r="F11" s="71" t="s">
        <v>66</v>
      </c>
      <c r="G11" s="75" t="s">
        <v>147</v>
      </c>
      <c r="H11" s="75" t="s">
        <v>147</v>
      </c>
      <c r="I11" s="75" t="s">
        <v>101</v>
      </c>
      <c r="J11" s="75" t="s">
        <v>101</v>
      </c>
      <c r="K11" s="75" t="s">
        <v>101</v>
      </c>
      <c r="L11" s="75" t="s">
        <v>101</v>
      </c>
      <c r="M11" s="60"/>
      <c r="N11" s="47"/>
    </row>
    <row r="12" spans="1:14" ht="21" customHeight="1" x14ac:dyDescent="0.15">
      <c r="A12" s="70" t="s">
        <v>140</v>
      </c>
      <c r="B12" s="71" t="s">
        <v>141</v>
      </c>
      <c r="C12" s="71" t="s">
        <v>141</v>
      </c>
      <c r="D12" s="168"/>
      <c r="E12" s="71" t="s">
        <v>45</v>
      </c>
      <c r="F12" s="71" t="s">
        <v>66</v>
      </c>
      <c r="G12" s="75" t="s">
        <v>148</v>
      </c>
      <c r="H12" s="75" t="s">
        <v>101</v>
      </c>
      <c r="I12" s="75" t="s">
        <v>148</v>
      </c>
      <c r="J12" s="75" t="s">
        <v>101</v>
      </c>
      <c r="K12" s="75" t="s">
        <v>101</v>
      </c>
      <c r="L12" s="75" t="s">
        <v>101</v>
      </c>
      <c r="M12" s="60"/>
      <c r="N12" s="47"/>
    </row>
    <row r="13" spans="1:14" ht="21" customHeight="1" x14ac:dyDescent="0.15">
      <c r="A13" s="70" t="s">
        <v>140</v>
      </c>
      <c r="B13" s="71" t="s">
        <v>141</v>
      </c>
      <c r="C13" s="71" t="s">
        <v>141</v>
      </c>
      <c r="D13" s="168"/>
      <c r="E13" s="71" t="s">
        <v>45</v>
      </c>
      <c r="F13" s="71" t="s">
        <v>66</v>
      </c>
      <c r="G13" s="75" t="s">
        <v>149</v>
      </c>
      <c r="H13" s="75" t="s">
        <v>149</v>
      </c>
      <c r="I13" s="75" t="s">
        <v>101</v>
      </c>
      <c r="J13" s="75" t="s">
        <v>101</v>
      </c>
      <c r="K13" s="75" t="s">
        <v>101</v>
      </c>
      <c r="L13" s="75" t="s">
        <v>101</v>
      </c>
      <c r="M13" s="60"/>
      <c r="N13" s="47"/>
    </row>
    <row r="14" spans="1:14" ht="21" customHeight="1" x14ac:dyDescent="0.15">
      <c r="A14" s="70" t="s">
        <v>140</v>
      </c>
      <c r="B14" s="71" t="s">
        <v>141</v>
      </c>
      <c r="C14" s="71" t="s">
        <v>141</v>
      </c>
      <c r="D14" s="168"/>
      <c r="E14" s="71" t="s">
        <v>45</v>
      </c>
      <c r="F14" s="71" t="s">
        <v>66</v>
      </c>
      <c r="G14" s="75" t="s">
        <v>150</v>
      </c>
      <c r="H14" s="75" t="s">
        <v>150</v>
      </c>
      <c r="I14" s="75" t="s">
        <v>101</v>
      </c>
      <c r="J14" s="75" t="s">
        <v>101</v>
      </c>
      <c r="K14" s="75" t="s">
        <v>101</v>
      </c>
      <c r="L14" s="75" t="s">
        <v>101</v>
      </c>
      <c r="M14" s="60"/>
      <c r="N14" s="47"/>
    </row>
    <row r="15" spans="1:14" ht="21" customHeight="1" x14ac:dyDescent="0.15">
      <c r="A15" s="70" t="s">
        <v>140</v>
      </c>
      <c r="B15" s="71" t="s">
        <v>141</v>
      </c>
      <c r="C15" s="71" t="s">
        <v>141</v>
      </c>
      <c r="D15" s="168"/>
      <c r="E15" s="71" t="s">
        <v>45</v>
      </c>
      <c r="F15" s="71" t="s">
        <v>66</v>
      </c>
      <c r="G15" s="75" t="s">
        <v>151</v>
      </c>
      <c r="H15" s="75" t="s">
        <v>101</v>
      </c>
      <c r="I15" s="75" t="s">
        <v>151</v>
      </c>
      <c r="J15" s="75" t="s">
        <v>101</v>
      </c>
      <c r="K15" s="75" t="s">
        <v>101</v>
      </c>
      <c r="L15" s="75" t="s">
        <v>101</v>
      </c>
      <c r="M15" s="60"/>
      <c r="N15" s="47"/>
    </row>
    <row r="16" spans="1:14" ht="21" customHeight="1" x14ac:dyDescent="0.15">
      <c r="A16" s="70" t="s">
        <v>140</v>
      </c>
      <c r="B16" s="71" t="s">
        <v>141</v>
      </c>
      <c r="C16" s="71" t="s">
        <v>141</v>
      </c>
      <c r="D16" s="168"/>
      <c r="E16" s="71" t="s">
        <v>45</v>
      </c>
      <c r="F16" s="71" t="s">
        <v>66</v>
      </c>
      <c r="G16" s="75" t="s">
        <v>152</v>
      </c>
      <c r="H16" s="75" t="s">
        <v>152</v>
      </c>
      <c r="I16" s="75" t="s">
        <v>101</v>
      </c>
      <c r="J16" s="75" t="s">
        <v>101</v>
      </c>
      <c r="K16" s="75" t="s">
        <v>101</v>
      </c>
      <c r="L16" s="75" t="s">
        <v>101</v>
      </c>
      <c r="M16" s="60"/>
      <c r="N16" s="47"/>
    </row>
    <row r="17" spans="1:14" ht="21" customHeight="1" x14ac:dyDescent="0.15">
      <c r="A17" s="70" t="s">
        <v>140</v>
      </c>
      <c r="B17" s="71" t="s">
        <v>141</v>
      </c>
      <c r="C17" s="71" t="s">
        <v>141</v>
      </c>
      <c r="D17" s="168"/>
      <c r="E17" s="71" t="s">
        <v>45</v>
      </c>
      <c r="F17" s="71" t="s">
        <v>66</v>
      </c>
      <c r="G17" s="75" t="s">
        <v>153</v>
      </c>
      <c r="H17" s="75" t="s">
        <v>101</v>
      </c>
      <c r="I17" s="75" t="s">
        <v>101</v>
      </c>
      <c r="J17" s="75" t="s">
        <v>153</v>
      </c>
      <c r="K17" s="75" t="s">
        <v>101</v>
      </c>
      <c r="L17" s="75" t="s">
        <v>101</v>
      </c>
      <c r="M17" s="60"/>
      <c r="N17" s="47"/>
    </row>
    <row r="18" spans="1:14" ht="21" customHeight="1" x14ac:dyDescent="0.15">
      <c r="A18" s="70" t="s">
        <v>140</v>
      </c>
      <c r="B18" s="71" t="s">
        <v>141</v>
      </c>
      <c r="C18" s="71" t="s">
        <v>141</v>
      </c>
      <c r="D18" s="168"/>
      <c r="E18" s="71" t="s">
        <v>45</v>
      </c>
      <c r="F18" s="71" t="s">
        <v>66</v>
      </c>
      <c r="G18" s="75" t="s">
        <v>154</v>
      </c>
      <c r="H18" s="75" t="s">
        <v>154</v>
      </c>
      <c r="I18" s="75" t="s">
        <v>101</v>
      </c>
      <c r="J18" s="75" t="s">
        <v>101</v>
      </c>
      <c r="K18" s="75" t="s">
        <v>101</v>
      </c>
      <c r="L18" s="75" t="s">
        <v>101</v>
      </c>
      <c r="M18" s="60"/>
      <c r="N18" s="47"/>
    </row>
    <row r="19" spans="1:14" ht="21" customHeight="1" x14ac:dyDescent="0.15">
      <c r="A19" s="70" t="s">
        <v>140</v>
      </c>
      <c r="B19" s="115" t="s">
        <v>141</v>
      </c>
      <c r="C19" s="115" t="s">
        <v>141</v>
      </c>
      <c r="D19" s="169"/>
      <c r="E19" s="115" t="s">
        <v>45</v>
      </c>
      <c r="F19" s="115" t="s">
        <v>66</v>
      </c>
      <c r="G19" s="75">
        <v>2800000</v>
      </c>
      <c r="H19" s="75"/>
      <c r="I19" s="75"/>
      <c r="J19" s="75"/>
      <c r="K19" s="75">
        <v>2800000</v>
      </c>
      <c r="L19" s="75"/>
      <c r="M19" s="103"/>
      <c r="N19" s="47"/>
    </row>
    <row r="20" spans="1:14" ht="21" customHeight="1" x14ac:dyDescent="0.15">
      <c r="A20" s="70"/>
      <c r="B20" s="71"/>
      <c r="C20" s="71"/>
      <c r="D20" s="72" t="s">
        <v>64</v>
      </c>
      <c r="E20" s="72"/>
      <c r="F20" s="72"/>
      <c r="G20" s="73">
        <v>1062977</v>
      </c>
      <c r="H20" s="73">
        <v>997469</v>
      </c>
      <c r="I20" s="73">
        <v>65508</v>
      </c>
      <c r="J20" s="73"/>
      <c r="K20" s="74"/>
      <c r="L20" s="74"/>
      <c r="M20" s="60"/>
      <c r="N20" s="47"/>
    </row>
    <row r="21" spans="1:14" ht="21" customHeight="1" x14ac:dyDescent="0.15">
      <c r="A21" s="70" t="s">
        <v>140</v>
      </c>
      <c r="B21" s="71" t="s">
        <v>141</v>
      </c>
      <c r="C21" s="71" t="s">
        <v>155</v>
      </c>
      <c r="D21" s="166" t="s">
        <v>46</v>
      </c>
      <c r="E21" s="71" t="s">
        <v>47</v>
      </c>
      <c r="F21" s="71" t="s">
        <v>81</v>
      </c>
      <c r="G21" s="75" t="s">
        <v>156</v>
      </c>
      <c r="H21" s="75" t="s">
        <v>101</v>
      </c>
      <c r="I21" s="75" t="s">
        <v>156</v>
      </c>
      <c r="J21" s="75" t="s">
        <v>101</v>
      </c>
      <c r="K21" s="75" t="s">
        <v>101</v>
      </c>
      <c r="L21" s="75" t="s">
        <v>101</v>
      </c>
      <c r="M21" s="60"/>
      <c r="N21" s="47"/>
    </row>
    <row r="22" spans="1:14" ht="21" customHeight="1" x14ac:dyDescent="0.15">
      <c r="A22" s="70" t="s">
        <v>140</v>
      </c>
      <c r="B22" s="71" t="s">
        <v>141</v>
      </c>
      <c r="C22" s="71" t="s">
        <v>155</v>
      </c>
      <c r="D22" s="166" t="s">
        <v>46</v>
      </c>
      <c r="E22" s="71" t="s">
        <v>47</v>
      </c>
      <c r="F22" s="71" t="s">
        <v>81</v>
      </c>
      <c r="G22" s="75" t="s">
        <v>157</v>
      </c>
      <c r="H22" s="75" t="s">
        <v>101</v>
      </c>
      <c r="I22" s="75" t="s">
        <v>157</v>
      </c>
      <c r="J22" s="75" t="s">
        <v>101</v>
      </c>
      <c r="K22" s="75" t="s">
        <v>101</v>
      </c>
      <c r="L22" s="75" t="s">
        <v>101</v>
      </c>
      <c r="M22" s="60"/>
      <c r="N22" s="47"/>
    </row>
    <row r="23" spans="1:14" ht="21" customHeight="1" x14ac:dyDescent="0.15">
      <c r="A23" s="70" t="s">
        <v>140</v>
      </c>
      <c r="B23" s="71" t="s">
        <v>141</v>
      </c>
      <c r="C23" s="71" t="s">
        <v>155</v>
      </c>
      <c r="D23" s="166" t="s">
        <v>46</v>
      </c>
      <c r="E23" s="71" t="s">
        <v>47</v>
      </c>
      <c r="F23" s="71" t="s">
        <v>81</v>
      </c>
      <c r="G23" s="75" t="s">
        <v>158</v>
      </c>
      <c r="H23" s="75" t="s">
        <v>158</v>
      </c>
      <c r="I23" s="75" t="s">
        <v>101</v>
      </c>
      <c r="J23" s="75" t="s">
        <v>101</v>
      </c>
      <c r="K23" s="75" t="s">
        <v>101</v>
      </c>
      <c r="L23" s="75" t="s">
        <v>101</v>
      </c>
      <c r="M23" s="60"/>
      <c r="N23" s="47"/>
    </row>
    <row r="24" spans="1:14" ht="21" customHeight="1" x14ac:dyDescent="0.15">
      <c r="A24" s="70" t="s">
        <v>140</v>
      </c>
      <c r="B24" s="71" t="s">
        <v>141</v>
      </c>
      <c r="C24" s="71" t="s">
        <v>155</v>
      </c>
      <c r="D24" s="166" t="s">
        <v>46</v>
      </c>
      <c r="E24" s="71" t="s">
        <v>47</v>
      </c>
      <c r="F24" s="71" t="s">
        <v>81</v>
      </c>
      <c r="G24" s="75" t="s">
        <v>159</v>
      </c>
      <c r="H24" s="75" t="s">
        <v>159</v>
      </c>
      <c r="I24" s="75" t="s">
        <v>101</v>
      </c>
      <c r="J24" s="75" t="s">
        <v>101</v>
      </c>
      <c r="K24" s="75" t="s">
        <v>101</v>
      </c>
      <c r="L24" s="75" t="s">
        <v>101</v>
      </c>
      <c r="M24" s="60"/>
      <c r="N24" s="47"/>
    </row>
    <row r="25" spans="1:14" ht="21" customHeight="1" x14ac:dyDescent="0.15">
      <c r="A25" s="70" t="s">
        <v>140</v>
      </c>
      <c r="B25" s="71" t="s">
        <v>141</v>
      </c>
      <c r="C25" s="71" t="s">
        <v>155</v>
      </c>
      <c r="D25" s="166" t="s">
        <v>46</v>
      </c>
      <c r="E25" s="71" t="s">
        <v>47</v>
      </c>
      <c r="F25" s="71" t="s">
        <v>81</v>
      </c>
      <c r="G25" s="75" t="s">
        <v>160</v>
      </c>
      <c r="H25" s="75" t="s">
        <v>101</v>
      </c>
      <c r="I25" s="75" t="s">
        <v>160</v>
      </c>
      <c r="J25" s="75" t="s">
        <v>101</v>
      </c>
      <c r="K25" s="75" t="s">
        <v>101</v>
      </c>
      <c r="L25" s="75" t="s">
        <v>101</v>
      </c>
      <c r="M25" s="60"/>
      <c r="N25" s="47"/>
    </row>
    <row r="26" spans="1:14" ht="21" customHeight="1" x14ac:dyDescent="0.15">
      <c r="A26" s="70" t="s">
        <v>140</v>
      </c>
      <c r="B26" s="71" t="s">
        <v>141</v>
      </c>
      <c r="C26" s="71" t="s">
        <v>155</v>
      </c>
      <c r="D26" s="166" t="s">
        <v>46</v>
      </c>
      <c r="E26" s="71" t="s">
        <v>47</v>
      </c>
      <c r="F26" s="71" t="s">
        <v>81</v>
      </c>
      <c r="G26" s="75" t="s">
        <v>161</v>
      </c>
      <c r="H26" s="75" t="s">
        <v>161</v>
      </c>
      <c r="I26" s="75" t="s">
        <v>101</v>
      </c>
      <c r="J26" s="75" t="s">
        <v>101</v>
      </c>
      <c r="K26" s="75" t="s">
        <v>101</v>
      </c>
      <c r="L26" s="75" t="s">
        <v>101</v>
      </c>
      <c r="M26" s="60"/>
      <c r="N26" s="47"/>
    </row>
    <row r="27" spans="1:14" ht="21" customHeight="1" x14ac:dyDescent="0.15">
      <c r="A27" s="70" t="s">
        <v>140</v>
      </c>
      <c r="B27" s="71" t="s">
        <v>141</v>
      </c>
      <c r="C27" s="71" t="s">
        <v>155</v>
      </c>
      <c r="D27" s="166" t="s">
        <v>46</v>
      </c>
      <c r="E27" s="71" t="s">
        <v>47</v>
      </c>
      <c r="F27" s="71" t="s">
        <v>81</v>
      </c>
      <c r="G27" s="75" t="s">
        <v>162</v>
      </c>
      <c r="H27" s="75" t="s">
        <v>162</v>
      </c>
      <c r="I27" s="75" t="s">
        <v>101</v>
      </c>
      <c r="J27" s="75" t="s">
        <v>101</v>
      </c>
      <c r="K27" s="75" t="s">
        <v>101</v>
      </c>
      <c r="L27" s="75" t="s">
        <v>101</v>
      </c>
      <c r="M27" s="60"/>
      <c r="N27" s="47"/>
    </row>
    <row r="28" spans="1:14" ht="21" customHeight="1" x14ac:dyDescent="0.15">
      <c r="A28" s="70" t="s">
        <v>140</v>
      </c>
      <c r="B28" s="71" t="s">
        <v>141</v>
      </c>
      <c r="C28" s="71" t="s">
        <v>155</v>
      </c>
      <c r="D28" s="166" t="s">
        <v>46</v>
      </c>
      <c r="E28" s="71" t="s">
        <v>47</v>
      </c>
      <c r="F28" s="71" t="s">
        <v>81</v>
      </c>
      <c r="G28" s="75" t="s">
        <v>142</v>
      </c>
      <c r="H28" s="75" t="s">
        <v>101</v>
      </c>
      <c r="I28" s="75" t="s">
        <v>142</v>
      </c>
      <c r="J28" s="75" t="s">
        <v>101</v>
      </c>
      <c r="K28" s="75" t="s">
        <v>101</v>
      </c>
      <c r="L28" s="75" t="s">
        <v>101</v>
      </c>
      <c r="M28" s="60"/>
      <c r="N28" s="47"/>
    </row>
    <row r="29" spans="1:14" ht="21" customHeight="1" x14ac:dyDescent="0.15">
      <c r="A29" s="70" t="s">
        <v>140</v>
      </c>
      <c r="B29" s="71" t="s">
        <v>141</v>
      </c>
      <c r="C29" s="71" t="s">
        <v>155</v>
      </c>
      <c r="D29" s="166" t="s">
        <v>46</v>
      </c>
      <c r="E29" s="71" t="s">
        <v>47</v>
      </c>
      <c r="F29" s="71" t="s">
        <v>81</v>
      </c>
      <c r="G29" s="75" t="s">
        <v>163</v>
      </c>
      <c r="H29" s="75" t="s">
        <v>163</v>
      </c>
      <c r="I29" s="75" t="s">
        <v>101</v>
      </c>
      <c r="J29" s="75" t="s">
        <v>101</v>
      </c>
      <c r="K29" s="75" t="s">
        <v>101</v>
      </c>
      <c r="L29" s="75" t="s">
        <v>101</v>
      </c>
      <c r="M29" s="60"/>
      <c r="N29" s="47"/>
    </row>
    <row r="30" spans="1:14" ht="21" customHeight="1" x14ac:dyDescent="0.15">
      <c r="A30" s="70" t="s">
        <v>140</v>
      </c>
      <c r="B30" s="71" t="s">
        <v>141</v>
      </c>
      <c r="C30" s="71" t="s">
        <v>155</v>
      </c>
      <c r="D30" s="166" t="s">
        <v>46</v>
      </c>
      <c r="E30" s="71" t="s">
        <v>47</v>
      </c>
      <c r="F30" s="71" t="s">
        <v>81</v>
      </c>
      <c r="G30" s="75" t="s">
        <v>164</v>
      </c>
      <c r="H30" s="75" t="s">
        <v>164</v>
      </c>
      <c r="I30" s="75" t="s">
        <v>101</v>
      </c>
      <c r="J30" s="75" t="s">
        <v>101</v>
      </c>
      <c r="K30" s="75" t="s">
        <v>101</v>
      </c>
      <c r="L30" s="75" t="s">
        <v>101</v>
      </c>
      <c r="M30" s="60"/>
      <c r="N30" s="47"/>
    </row>
    <row r="31" spans="1:14" ht="21" customHeight="1" x14ac:dyDescent="0.15">
      <c r="A31" s="70"/>
      <c r="B31" s="71"/>
      <c r="C31" s="71"/>
      <c r="D31" s="72" t="s">
        <v>64</v>
      </c>
      <c r="E31" s="72"/>
      <c r="F31" s="72"/>
      <c r="G31" s="73">
        <v>1125435</v>
      </c>
      <c r="H31" s="73">
        <v>1056011</v>
      </c>
      <c r="I31" s="73">
        <v>69424</v>
      </c>
      <c r="J31" s="73"/>
      <c r="K31" s="74"/>
      <c r="L31" s="74"/>
      <c r="M31" s="60"/>
      <c r="N31" s="47"/>
    </row>
    <row r="32" spans="1:14" ht="21" customHeight="1" x14ac:dyDescent="0.15">
      <c r="A32" s="70" t="s">
        <v>140</v>
      </c>
      <c r="B32" s="71" t="s">
        <v>141</v>
      </c>
      <c r="C32" s="71" t="s">
        <v>165</v>
      </c>
      <c r="D32" s="166" t="s">
        <v>48</v>
      </c>
      <c r="E32" s="71" t="s">
        <v>49</v>
      </c>
      <c r="F32" s="71" t="s">
        <v>83</v>
      </c>
      <c r="G32" s="75" t="s">
        <v>166</v>
      </c>
      <c r="H32" s="75" t="s">
        <v>166</v>
      </c>
      <c r="I32" s="75" t="s">
        <v>101</v>
      </c>
      <c r="J32" s="75" t="s">
        <v>101</v>
      </c>
      <c r="K32" s="75" t="s">
        <v>101</v>
      </c>
      <c r="L32" s="75" t="s">
        <v>101</v>
      </c>
      <c r="M32" s="60"/>
      <c r="N32" s="47"/>
    </row>
    <row r="33" spans="1:14" ht="21" customHeight="1" x14ac:dyDescent="0.15">
      <c r="A33" s="70" t="s">
        <v>140</v>
      </c>
      <c r="B33" s="71" t="s">
        <v>141</v>
      </c>
      <c r="C33" s="71" t="s">
        <v>155</v>
      </c>
      <c r="D33" s="166" t="s">
        <v>48</v>
      </c>
      <c r="E33" s="71" t="s">
        <v>49</v>
      </c>
      <c r="F33" s="71" t="s">
        <v>81</v>
      </c>
      <c r="G33" s="75" t="s">
        <v>167</v>
      </c>
      <c r="H33" s="75" t="s">
        <v>101</v>
      </c>
      <c r="I33" s="75" t="s">
        <v>167</v>
      </c>
      <c r="J33" s="75" t="s">
        <v>101</v>
      </c>
      <c r="K33" s="75" t="s">
        <v>101</v>
      </c>
      <c r="L33" s="75" t="s">
        <v>101</v>
      </c>
      <c r="M33" s="60"/>
      <c r="N33" s="47"/>
    </row>
    <row r="34" spans="1:14" ht="21" customHeight="1" x14ac:dyDescent="0.15">
      <c r="A34" s="70" t="s">
        <v>140</v>
      </c>
      <c r="B34" s="71" t="s">
        <v>141</v>
      </c>
      <c r="C34" s="71" t="s">
        <v>155</v>
      </c>
      <c r="D34" s="166" t="s">
        <v>48</v>
      </c>
      <c r="E34" s="71" t="s">
        <v>49</v>
      </c>
      <c r="F34" s="71" t="s">
        <v>81</v>
      </c>
      <c r="G34" s="75" t="s">
        <v>168</v>
      </c>
      <c r="H34" s="75" t="s">
        <v>101</v>
      </c>
      <c r="I34" s="75" t="s">
        <v>168</v>
      </c>
      <c r="J34" s="75" t="s">
        <v>101</v>
      </c>
      <c r="K34" s="75" t="s">
        <v>101</v>
      </c>
      <c r="L34" s="75" t="s">
        <v>101</v>
      </c>
      <c r="M34" s="60"/>
      <c r="N34" s="47"/>
    </row>
    <row r="35" spans="1:14" ht="21" customHeight="1" x14ac:dyDescent="0.15">
      <c r="A35" s="70" t="s">
        <v>140</v>
      </c>
      <c r="B35" s="71" t="s">
        <v>141</v>
      </c>
      <c r="C35" s="71" t="s">
        <v>155</v>
      </c>
      <c r="D35" s="166" t="s">
        <v>48</v>
      </c>
      <c r="E35" s="71" t="s">
        <v>49</v>
      </c>
      <c r="F35" s="71" t="s">
        <v>81</v>
      </c>
      <c r="G35" s="75" t="s">
        <v>169</v>
      </c>
      <c r="H35" s="75" t="s">
        <v>169</v>
      </c>
      <c r="I35" s="75" t="s">
        <v>101</v>
      </c>
      <c r="J35" s="75" t="s">
        <v>101</v>
      </c>
      <c r="K35" s="75" t="s">
        <v>101</v>
      </c>
      <c r="L35" s="75" t="s">
        <v>101</v>
      </c>
      <c r="M35" s="60"/>
      <c r="N35" s="47"/>
    </row>
    <row r="36" spans="1:14" ht="21" customHeight="1" x14ac:dyDescent="0.15">
      <c r="A36" s="70" t="s">
        <v>140</v>
      </c>
      <c r="B36" s="71" t="s">
        <v>141</v>
      </c>
      <c r="C36" s="71" t="s">
        <v>155</v>
      </c>
      <c r="D36" s="166" t="s">
        <v>48</v>
      </c>
      <c r="E36" s="71" t="s">
        <v>49</v>
      </c>
      <c r="F36" s="71" t="s">
        <v>81</v>
      </c>
      <c r="G36" s="75" t="s">
        <v>170</v>
      </c>
      <c r="H36" s="75" t="s">
        <v>170</v>
      </c>
      <c r="I36" s="75" t="s">
        <v>101</v>
      </c>
      <c r="J36" s="75" t="s">
        <v>101</v>
      </c>
      <c r="K36" s="75" t="s">
        <v>101</v>
      </c>
      <c r="L36" s="75" t="s">
        <v>101</v>
      </c>
      <c r="M36" s="60"/>
      <c r="N36" s="47"/>
    </row>
    <row r="37" spans="1:14" ht="21" customHeight="1" x14ac:dyDescent="0.15">
      <c r="A37" s="70" t="s">
        <v>140</v>
      </c>
      <c r="B37" s="71" t="s">
        <v>141</v>
      </c>
      <c r="C37" s="71" t="s">
        <v>155</v>
      </c>
      <c r="D37" s="166" t="s">
        <v>48</v>
      </c>
      <c r="E37" s="71" t="s">
        <v>49</v>
      </c>
      <c r="F37" s="71" t="s">
        <v>81</v>
      </c>
      <c r="G37" s="75" t="s">
        <v>171</v>
      </c>
      <c r="H37" s="75" t="s">
        <v>101</v>
      </c>
      <c r="I37" s="75" t="s">
        <v>171</v>
      </c>
      <c r="J37" s="75" t="s">
        <v>101</v>
      </c>
      <c r="K37" s="75" t="s">
        <v>101</v>
      </c>
      <c r="L37" s="75" t="s">
        <v>101</v>
      </c>
      <c r="M37" s="60"/>
      <c r="N37" s="47"/>
    </row>
    <row r="38" spans="1:14" ht="21" customHeight="1" x14ac:dyDescent="0.15">
      <c r="A38" s="70" t="s">
        <v>140</v>
      </c>
      <c r="B38" s="71" t="s">
        <v>141</v>
      </c>
      <c r="C38" s="71" t="s">
        <v>155</v>
      </c>
      <c r="D38" s="166" t="s">
        <v>48</v>
      </c>
      <c r="E38" s="71" t="s">
        <v>49</v>
      </c>
      <c r="F38" s="71" t="s">
        <v>81</v>
      </c>
      <c r="G38" s="75" t="s">
        <v>172</v>
      </c>
      <c r="H38" s="75" t="s">
        <v>172</v>
      </c>
      <c r="I38" s="75" t="s">
        <v>101</v>
      </c>
      <c r="J38" s="75" t="s">
        <v>101</v>
      </c>
      <c r="K38" s="75" t="s">
        <v>101</v>
      </c>
      <c r="L38" s="75" t="s">
        <v>101</v>
      </c>
      <c r="M38" s="60"/>
      <c r="N38" s="47"/>
    </row>
    <row r="39" spans="1:14" ht="21" customHeight="1" x14ac:dyDescent="0.15">
      <c r="A39" s="70" t="s">
        <v>140</v>
      </c>
      <c r="B39" s="71" t="s">
        <v>141</v>
      </c>
      <c r="C39" s="71" t="s">
        <v>155</v>
      </c>
      <c r="D39" s="166" t="s">
        <v>48</v>
      </c>
      <c r="E39" s="71" t="s">
        <v>49</v>
      </c>
      <c r="F39" s="71" t="s">
        <v>81</v>
      </c>
      <c r="G39" s="75" t="s">
        <v>173</v>
      </c>
      <c r="H39" s="75" t="s">
        <v>173</v>
      </c>
      <c r="I39" s="75" t="s">
        <v>101</v>
      </c>
      <c r="J39" s="75" t="s">
        <v>101</v>
      </c>
      <c r="K39" s="75" t="s">
        <v>101</v>
      </c>
      <c r="L39" s="75" t="s">
        <v>101</v>
      </c>
      <c r="M39" s="60"/>
      <c r="N39" s="47"/>
    </row>
    <row r="40" spans="1:14" ht="21" customHeight="1" x14ac:dyDescent="0.15">
      <c r="A40" s="70" t="s">
        <v>140</v>
      </c>
      <c r="B40" s="71" t="s">
        <v>141</v>
      </c>
      <c r="C40" s="71" t="s">
        <v>155</v>
      </c>
      <c r="D40" s="166" t="s">
        <v>48</v>
      </c>
      <c r="E40" s="71" t="s">
        <v>49</v>
      </c>
      <c r="F40" s="71" t="s">
        <v>81</v>
      </c>
      <c r="G40" s="75" t="s">
        <v>174</v>
      </c>
      <c r="H40" s="75" t="s">
        <v>101</v>
      </c>
      <c r="I40" s="75" t="s">
        <v>174</v>
      </c>
      <c r="J40" s="75" t="s">
        <v>101</v>
      </c>
      <c r="K40" s="75" t="s">
        <v>101</v>
      </c>
      <c r="L40" s="75" t="s">
        <v>101</v>
      </c>
      <c r="M40" s="60"/>
      <c r="N40" s="47"/>
    </row>
    <row r="41" spans="1:14" ht="21" customHeight="1" x14ac:dyDescent="0.15">
      <c r="A41" s="70" t="s">
        <v>140</v>
      </c>
      <c r="B41" s="71" t="s">
        <v>141</v>
      </c>
      <c r="C41" s="71" t="s">
        <v>155</v>
      </c>
      <c r="D41" s="166" t="s">
        <v>48</v>
      </c>
      <c r="E41" s="71" t="s">
        <v>49</v>
      </c>
      <c r="F41" s="71" t="s">
        <v>81</v>
      </c>
      <c r="G41" s="75" t="s">
        <v>175</v>
      </c>
      <c r="H41" s="75" t="s">
        <v>175</v>
      </c>
      <c r="I41" s="75" t="s">
        <v>101</v>
      </c>
      <c r="J41" s="75" t="s">
        <v>101</v>
      </c>
      <c r="K41" s="75" t="s">
        <v>101</v>
      </c>
      <c r="L41" s="75" t="s">
        <v>101</v>
      </c>
      <c r="M41" s="60"/>
      <c r="N41" s="47"/>
    </row>
    <row r="42" spans="1:14" ht="21" customHeight="1" x14ac:dyDescent="0.15">
      <c r="A42" s="70" t="s">
        <v>140</v>
      </c>
      <c r="B42" s="71" t="s">
        <v>141</v>
      </c>
      <c r="C42" s="71" t="s">
        <v>155</v>
      </c>
      <c r="D42" s="166" t="s">
        <v>48</v>
      </c>
      <c r="E42" s="71" t="s">
        <v>49</v>
      </c>
      <c r="F42" s="71" t="s">
        <v>81</v>
      </c>
      <c r="G42" s="75" t="s">
        <v>176</v>
      </c>
      <c r="H42" s="75" t="s">
        <v>176</v>
      </c>
      <c r="I42" s="75" t="s">
        <v>101</v>
      </c>
      <c r="J42" s="75" t="s">
        <v>101</v>
      </c>
      <c r="K42" s="75" t="s">
        <v>101</v>
      </c>
      <c r="L42" s="75" t="s">
        <v>101</v>
      </c>
      <c r="M42" s="60"/>
      <c r="N42" s="47"/>
    </row>
    <row r="43" spans="1:14" ht="21" customHeight="1" x14ac:dyDescent="0.15">
      <c r="A43" s="70"/>
      <c r="B43" s="71"/>
      <c r="C43" s="71"/>
      <c r="D43" s="72" t="s">
        <v>64</v>
      </c>
      <c r="E43" s="72"/>
      <c r="F43" s="72"/>
      <c r="G43" s="73">
        <v>3219619</v>
      </c>
      <c r="H43" s="73">
        <v>3022762</v>
      </c>
      <c r="I43" s="73">
        <v>196857</v>
      </c>
      <c r="J43" s="73"/>
      <c r="K43" s="74"/>
      <c r="L43" s="74"/>
      <c r="M43" s="60"/>
      <c r="N43" s="47"/>
    </row>
    <row r="44" spans="1:14" ht="21" customHeight="1" x14ac:dyDescent="0.15">
      <c r="A44" s="70" t="s">
        <v>140</v>
      </c>
      <c r="B44" s="71" t="s">
        <v>141</v>
      </c>
      <c r="C44" s="71" t="s">
        <v>155</v>
      </c>
      <c r="D44" s="166" t="s">
        <v>50</v>
      </c>
      <c r="E44" s="71" t="s">
        <v>51</v>
      </c>
      <c r="F44" s="71" t="s">
        <v>81</v>
      </c>
      <c r="G44" s="75" t="s">
        <v>177</v>
      </c>
      <c r="H44" s="75" t="s">
        <v>101</v>
      </c>
      <c r="I44" s="75" t="s">
        <v>177</v>
      </c>
      <c r="J44" s="75" t="s">
        <v>101</v>
      </c>
      <c r="K44" s="75" t="s">
        <v>101</v>
      </c>
      <c r="L44" s="75" t="s">
        <v>101</v>
      </c>
      <c r="M44" s="60"/>
      <c r="N44" s="47"/>
    </row>
    <row r="45" spans="1:14" ht="21" customHeight="1" x14ac:dyDescent="0.15">
      <c r="A45" s="70" t="s">
        <v>140</v>
      </c>
      <c r="B45" s="71" t="s">
        <v>141</v>
      </c>
      <c r="C45" s="71" t="s">
        <v>155</v>
      </c>
      <c r="D45" s="166" t="s">
        <v>50</v>
      </c>
      <c r="E45" s="71" t="s">
        <v>51</v>
      </c>
      <c r="F45" s="71" t="s">
        <v>81</v>
      </c>
      <c r="G45" s="75" t="s">
        <v>178</v>
      </c>
      <c r="H45" s="75" t="s">
        <v>101</v>
      </c>
      <c r="I45" s="75" t="s">
        <v>178</v>
      </c>
      <c r="J45" s="75" t="s">
        <v>101</v>
      </c>
      <c r="K45" s="75" t="s">
        <v>101</v>
      </c>
      <c r="L45" s="75" t="s">
        <v>101</v>
      </c>
      <c r="M45" s="60"/>
      <c r="N45" s="47"/>
    </row>
    <row r="46" spans="1:14" ht="21" customHeight="1" x14ac:dyDescent="0.15">
      <c r="A46" s="70" t="s">
        <v>140</v>
      </c>
      <c r="B46" s="71" t="s">
        <v>141</v>
      </c>
      <c r="C46" s="71" t="s">
        <v>155</v>
      </c>
      <c r="D46" s="166" t="s">
        <v>50</v>
      </c>
      <c r="E46" s="71" t="s">
        <v>51</v>
      </c>
      <c r="F46" s="71" t="s">
        <v>81</v>
      </c>
      <c r="G46" s="75" t="s">
        <v>179</v>
      </c>
      <c r="H46" s="75" t="s">
        <v>179</v>
      </c>
      <c r="I46" s="75" t="s">
        <v>101</v>
      </c>
      <c r="J46" s="75" t="s">
        <v>101</v>
      </c>
      <c r="K46" s="75" t="s">
        <v>101</v>
      </c>
      <c r="L46" s="75" t="s">
        <v>101</v>
      </c>
      <c r="M46" s="60"/>
      <c r="N46" s="47"/>
    </row>
    <row r="47" spans="1:14" ht="21" customHeight="1" x14ac:dyDescent="0.15">
      <c r="A47" s="70" t="s">
        <v>140</v>
      </c>
      <c r="B47" s="71" t="s">
        <v>141</v>
      </c>
      <c r="C47" s="71" t="s">
        <v>155</v>
      </c>
      <c r="D47" s="166" t="s">
        <v>50</v>
      </c>
      <c r="E47" s="71" t="s">
        <v>51</v>
      </c>
      <c r="F47" s="71" t="s">
        <v>81</v>
      </c>
      <c r="G47" s="75" t="s">
        <v>180</v>
      </c>
      <c r="H47" s="75" t="s">
        <v>180</v>
      </c>
      <c r="I47" s="75" t="s">
        <v>101</v>
      </c>
      <c r="J47" s="75" t="s">
        <v>101</v>
      </c>
      <c r="K47" s="75" t="s">
        <v>101</v>
      </c>
      <c r="L47" s="75" t="s">
        <v>101</v>
      </c>
      <c r="M47" s="60"/>
      <c r="N47" s="47"/>
    </row>
    <row r="48" spans="1:14" ht="21" customHeight="1" x14ac:dyDescent="0.15">
      <c r="A48" s="70" t="s">
        <v>140</v>
      </c>
      <c r="B48" s="71" t="s">
        <v>141</v>
      </c>
      <c r="C48" s="71" t="s">
        <v>155</v>
      </c>
      <c r="D48" s="166" t="s">
        <v>50</v>
      </c>
      <c r="E48" s="71" t="s">
        <v>51</v>
      </c>
      <c r="F48" s="71" t="s">
        <v>81</v>
      </c>
      <c r="G48" s="75" t="s">
        <v>181</v>
      </c>
      <c r="H48" s="75" t="s">
        <v>101</v>
      </c>
      <c r="I48" s="75" t="s">
        <v>181</v>
      </c>
      <c r="J48" s="75" t="s">
        <v>101</v>
      </c>
      <c r="K48" s="75" t="s">
        <v>101</v>
      </c>
      <c r="L48" s="75" t="s">
        <v>101</v>
      </c>
      <c r="M48" s="60"/>
      <c r="N48" s="47"/>
    </row>
    <row r="49" spans="1:14" ht="21" customHeight="1" x14ac:dyDescent="0.15">
      <c r="A49" s="70" t="s">
        <v>140</v>
      </c>
      <c r="B49" s="71" t="s">
        <v>141</v>
      </c>
      <c r="C49" s="71" t="s">
        <v>155</v>
      </c>
      <c r="D49" s="166" t="s">
        <v>50</v>
      </c>
      <c r="E49" s="71" t="s">
        <v>51</v>
      </c>
      <c r="F49" s="71" t="s">
        <v>81</v>
      </c>
      <c r="G49" s="75" t="s">
        <v>182</v>
      </c>
      <c r="H49" s="75" t="s">
        <v>182</v>
      </c>
      <c r="I49" s="75" t="s">
        <v>101</v>
      </c>
      <c r="J49" s="75" t="s">
        <v>101</v>
      </c>
      <c r="K49" s="75" t="s">
        <v>101</v>
      </c>
      <c r="L49" s="75" t="s">
        <v>101</v>
      </c>
      <c r="M49" s="60"/>
      <c r="N49" s="47"/>
    </row>
    <row r="50" spans="1:14" ht="21" customHeight="1" x14ac:dyDescent="0.15">
      <c r="A50" s="70" t="s">
        <v>140</v>
      </c>
      <c r="B50" s="71" t="s">
        <v>141</v>
      </c>
      <c r="C50" s="71" t="s">
        <v>155</v>
      </c>
      <c r="D50" s="166" t="s">
        <v>50</v>
      </c>
      <c r="E50" s="71" t="s">
        <v>51</v>
      </c>
      <c r="F50" s="71" t="s">
        <v>81</v>
      </c>
      <c r="G50" s="75" t="s">
        <v>183</v>
      </c>
      <c r="H50" s="75" t="s">
        <v>183</v>
      </c>
      <c r="I50" s="75" t="s">
        <v>101</v>
      </c>
      <c r="J50" s="75" t="s">
        <v>101</v>
      </c>
      <c r="K50" s="75" t="s">
        <v>101</v>
      </c>
      <c r="L50" s="75" t="s">
        <v>101</v>
      </c>
      <c r="M50" s="60"/>
      <c r="N50" s="47"/>
    </row>
    <row r="51" spans="1:14" ht="21" customHeight="1" x14ac:dyDescent="0.15">
      <c r="A51" s="70" t="s">
        <v>140</v>
      </c>
      <c r="B51" s="71" t="s">
        <v>141</v>
      </c>
      <c r="C51" s="71" t="s">
        <v>155</v>
      </c>
      <c r="D51" s="166" t="s">
        <v>50</v>
      </c>
      <c r="E51" s="71" t="s">
        <v>51</v>
      </c>
      <c r="F51" s="71" t="s">
        <v>81</v>
      </c>
      <c r="G51" s="75" t="s">
        <v>184</v>
      </c>
      <c r="H51" s="75" t="s">
        <v>101</v>
      </c>
      <c r="I51" s="75" t="s">
        <v>184</v>
      </c>
      <c r="J51" s="75" t="s">
        <v>101</v>
      </c>
      <c r="K51" s="75" t="s">
        <v>101</v>
      </c>
      <c r="L51" s="75" t="s">
        <v>101</v>
      </c>
      <c r="M51" s="60"/>
      <c r="N51" s="47"/>
    </row>
    <row r="52" spans="1:14" ht="21" customHeight="1" x14ac:dyDescent="0.15">
      <c r="A52" s="70" t="s">
        <v>140</v>
      </c>
      <c r="B52" s="71" t="s">
        <v>141</v>
      </c>
      <c r="C52" s="71" t="s">
        <v>155</v>
      </c>
      <c r="D52" s="166" t="s">
        <v>50</v>
      </c>
      <c r="E52" s="71" t="s">
        <v>51</v>
      </c>
      <c r="F52" s="71" t="s">
        <v>81</v>
      </c>
      <c r="G52" s="75" t="s">
        <v>185</v>
      </c>
      <c r="H52" s="75" t="s">
        <v>185</v>
      </c>
      <c r="I52" s="75" t="s">
        <v>101</v>
      </c>
      <c r="J52" s="75" t="s">
        <v>101</v>
      </c>
      <c r="K52" s="75" t="s">
        <v>101</v>
      </c>
      <c r="L52" s="75" t="s">
        <v>101</v>
      </c>
      <c r="M52" s="60"/>
      <c r="N52" s="47"/>
    </row>
    <row r="53" spans="1:14" ht="21" customHeight="1" x14ac:dyDescent="0.15">
      <c r="A53" s="70" t="s">
        <v>140</v>
      </c>
      <c r="B53" s="71" t="s">
        <v>141</v>
      </c>
      <c r="C53" s="71" t="s">
        <v>155</v>
      </c>
      <c r="D53" s="166" t="s">
        <v>50</v>
      </c>
      <c r="E53" s="71" t="s">
        <v>51</v>
      </c>
      <c r="F53" s="71" t="s">
        <v>81</v>
      </c>
      <c r="G53" s="75" t="s">
        <v>186</v>
      </c>
      <c r="H53" s="75" t="s">
        <v>186</v>
      </c>
      <c r="I53" s="75" t="s">
        <v>101</v>
      </c>
      <c r="J53" s="75" t="s">
        <v>101</v>
      </c>
      <c r="K53" s="75" t="s">
        <v>101</v>
      </c>
      <c r="L53" s="75" t="s">
        <v>101</v>
      </c>
      <c r="M53" s="76"/>
      <c r="N53" s="77"/>
    </row>
    <row r="54" spans="1:14" ht="7.5" customHeight="1" x14ac:dyDescent="0.15">
      <c r="A54" s="78"/>
      <c r="B54" s="78"/>
      <c r="C54" s="78"/>
      <c r="D54" s="78"/>
      <c r="E54" s="78"/>
      <c r="F54" s="78"/>
      <c r="G54" s="78"/>
      <c r="H54" s="78"/>
      <c r="I54" s="78"/>
      <c r="J54" s="78"/>
      <c r="K54" s="78"/>
      <c r="L54" s="78"/>
      <c r="M54" s="78"/>
      <c r="N54" s="78"/>
    </row>
  </sheetData>
  <mergeCells count="14">
    <mergeCell ref="D21:D30"/>
    <mergeCell ref="D32:D42"/>
    <mergeCell ref="D44:D53"/>
    <mergeCell ref="A5:F5"/>
    <mergeCell ref="D7:D19"/>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G8 H8 I8 J8 K8 L8 A9 B9 C9 G9 H9 I9 J9 K9 L9 A10 B10 C10 G10 H10 I10 J10 K10 L10 A11 B11 C11 G11 H11 I11 J11 K11 L11 A12 B12 C12 G12 H12 I12 J12 K12 L12 A13 B13 C13 G13 H13 I13 J13 K13 L13 A14 B14 C14 G14 H14 I14 J14 K14 L14 A15 B15 C15 G15 H15 I15 J15 K15 L15 A16 B16 C16 G16 H16 I16 J16 K16 L16 A17 B17 C17 G17 H17 I17 J17 K17 L17 A18 B18 C18 G18 H18 I18 J18 K18 L18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A29 B29 C29 D29 G29 H29 I29 J29 K29 L29 A30 B30 C30 D30 G30 H30 I30 J30 K30 L30 A32 B32 C32 D32 G32 H32 I32 J32 K32 L32 A33 B33 C33 D33 G33 H33 I33 J33 K33 L33 A34 B34 C34 D34 G34 H34 I34 J34 K34 L34 A35 B35 C35 D35 G35 H35 I35 J35 K35 L35 A36 B36 C36 D36 G36 H36 I36 J36 K36 L36 A37 B37 C37 D37 G37 H37 I37 J37 K37 L37 A38 B38 C38 D38 G38 H38 I38 J38 K38 L38 A39 B39 C39 D39 G39 H39 I39 J39 K39 L39 A40 B40 C40 D40 G40 H40 I40 J40 K40 L40 A41 B41 C41 D41 G41 H41 I41 J41 K41 L41 A42 B42 C42 D42 G42 H42 I42 J42 K42 L42 A44 B44 C44 D44 G44 H44 I44 J44 K44 L44 A45 B45 C45 D45 G45 H45 I45 J45 K45 L45 A46 B46 C46 D46 G46 H46 I46 J46 K46 L46 A47 B47 C47 D47 G47 H47 I47 J47 K47 L47 A48 B48 C48 D48 G48 H48 I48 J48 K48 L48 A49 B49 C49 D49 G49 H49 I49 J49 K49 L49 A50 B50 C50 D50 G50 H50 I50 J50 K50 L50 A51 B51 C51 D51 G51 H51 I51 J51 K51 L51 A52 B52 C52 D52 G52 H52 I52 J52 K52 L52 A53 B53 C53 D53 G53 H53 I53 J53 K53 L5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D14" sqref="D14"/>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70" t="s">
        <v>187</v>
      </c>
      <c r="B1" s="171"/>
      <c r="C1" s="171"/>
      <c r="D1" s="171"/>
      <c r="E1" s="171"/>
      <c r="F1" s="171"/>
      <c r="G1" s="171"/>
      <c r="H1" s="171"/>
      <c r="I1" s="172"/>
      <c r="J1" s="45"/>
      <c r="K1" s="80"/>
      <c r="L1" s="80"/>
    </row>
    <row r="2" spans="1:12" ht="18" customHeight="1" x14ac:dyDescent="0.15">
      <c r="A2" s="81"/>
      <c r="B2" s="81"/>
      <c r="C2" s="81"/>
      <c r="D2" s="81"/>
      <c r="E2" s="81"/>
      <c r="F2" s="81"/>
      <c r="G2" s="81"/>
      <c r="H2" s="82"/>
      <c r="I2" s="83" t="s">
        <v>1</v>
      </c>
      <c r="J2" s="45"/>
      <c r="K2" s="80"/>
      <c r="L2" s="80"/>
    </row>
    <row r="3" spans="1:12" ht="26.25" customHeight="1" x14ac:dyDescent="0.25">
      <c r="A3" s="175" t="s">
        <v>188</v>
      </c>
      <c r="B3" s="176"/>
      <c r="C3" s="173" t="s">
        <v>55</v>
      </c>
      <c r="D3" s="173" t="s">
        <v>189</v>
      </c>
      <c r="E3" s="84"/>
      <c r="F3" s="175" t="s">
        <v>188</v>
      </c>
      <c r="G3" s="176"/>
      <c r="H3" s="173" t="s">
        <v>55</v>
      </c>
      <c r="I3" s="173" t="s">
        <v>189</v>
      </c>
      <c r="J3" s="79"/>
      <c r="K3" s="80"/>
      <c r="L3" s="80"/>
    </row>
    <row r="4" spans="1:12" ht="18" customHeight="1" x14ac:dyDescent="0.25">
      <c r="A4" s="84" t="s">
        <v>134</v>
      </c>
      <c r="B4" s="84" t="s">
        <v>135</v>
      </c>
      <c r="C4" s="176"/>
      <c r="D4" s="176"/>
      <c r="E4" s="84"/>
      <c r="F4" s="84" t="s">
        <v>134</v>
      </c>
      <c r="G4" s="84" t="s">
        <v>135</v>
      </c>
      <c r="H4" s="174"/>
      <c r="I4" s="176"/>
      <c r="J4" s="79"/>
      <c r="K4" s="80"/>
      <c r="L4" s="80"/>
    </row>
    <row r="5" spans="1:12" ht="16.5" customHeight="1" x14ac:dyDescent="0.25">
      <c r="A5" s="86"/>
      <c r="B5" s="86"/>
      <c r="C5" s="85"/>
      <c r="D5" s="87"/>
      <c r="E5" s="85"/>
      <c r="F5" s="85"/>
      <c r="G5" s="85"/>
      <c r="H5" s="88"/>
      <c r="I5" s="85"/>
      <c r="J5" s="79"/>
      <c r="K5" s="80"/>
      <c r="L5" s="80"/>
    </row>
    <row r="6" spans="1:12" ht="16.5" customHeight="1" x14ac:dyDescent="0.15">
      <c r="A6" s="89">
        <v>301</v>
      </c>
      <c r="B6" s="88"/>
      <c r="C6" s="88" t="s">
        <v>190</v>
      </c>
      <c r="D6" s="90">
        <v>14802557</v>
      </c>
      <c r="E6" s="88"/>
      <c r="F6" s="89">
        <v>303</v>
      </c>
      <c r="G6" s="88"/>
      <c r="H6" s="88" t="s">
        <v>191</v>
      </c>
      <c r="I6" s="90">
        <v>20304</v>
      </c>
      <c r="J6" s="79"/>
      <c r="K6" s="80"/>
      <c r="L6" s="80"/>
    </row>
    <row r="7" spans="1:12" ht="17.25" customHeight="1" x14ac:dyDescent="0.15">
      <c r="A7" s="89">
        <v>301</v>
      </c>
      <c r="B7" s="88" t="s">
        <v>141</v>
      </c>
      <c r="C7" s="88" t="s">
        <v>70</v>
      </c>
      <c r="D7" s="90">
        <v>1349880</v>
      </c>
      <c r="E7" s="88"/>
      <c r="F7" s="89">
        <v>303</v>
      </c>
      <c r="G7" s="88" t="s">
        <v>141</v>
      </c>
      <c r="H7" s="88" t="s">
        <v>192</v>
      </c>
      <c r="I7" s="90">
        <v>0</v>
      </c>
      <c r="J7" s="79"/>
      <c r="K7" s="80"/>
      <c r="L7" s="80"/>
    </row>
    <row r="8" spans="1:12" ht="17.25" customHeight="1" x14ac:dyDescent="0.15">
      <c r="A8" s="89">
        <v>301</v>
      </c>
      <c r="B8" s="88" t="s">
        <v>193</v>
      </c>
      <c r="C8" s="88" t="s">
        <v>194</v>
      </c>
      <c r="D8" s="90">
        <v>547620</v>
      </c>
      <c r="E8" s="88"/>
      <c r="F8" s="89">
        <v>303</v>
      </c>
      <c r="G8" s="88" t="s">
        <v>193</v>
      </c>
      <c r="H8" s="88" t="s">
        <v>195</v>
      </c>
      <c r="I8" s="90">
        <v>0</v>
      </c>
      <c r="J8" s="79"/>
      <c r="K8" s="80"/>
      <c r="L8" s="80"/>
    </row>
    <row r="9" spans="1:12" ht="17.25" customHeight="1" x14ac:dyDescent="0.15">
      <c r="A9" s="89">
        <v>301</v>
      </c>
      <c r="B9" s="88" t="s">
        <v>196</v>
      </c>
      <c r="C9" s="88" t="s">
        <v>75</v>
      </c>
      <c r="D9" s="90">
        <v>0</v>
      </c>
      <c r="E9" s="88"/>
      <c r="F9" s="89">
        <v>303</v>
      </c>
      <c r="G9" s="88" t="s">
        <v>196</v>
      </c>
      <c r="H9" s="88" t="s">
        <v>197</v>
      </c>
      <c r="I9" s="90"/>
      <c r="J9" s="79"/>
      <c r="K9" s="80"/>
      <c r="L9" s="80"/>
    </row>
    <row r="10" spans="1:12" ht="17.25" customHeight="1" x14ac:dyDescent="0.15">
      <c r="A10" s="89">
        <v>301</v>
      </c>
      <c r="B10" s="88" t="s">
        <v>198</v>
      </c>
      <c r="C10" s="88" t="s">
        <v>73</v>
      </c>
      <c r="D10" s="90">
        <v>2534555</v>
      </c>
      <c r="E10" s="88"/>
      <c r="F10" s="89">
        <v>303</v>
      </c>
      <c r="G10" s="88" t="s">
        <v>198</v>
      </c>
      <c r="H10" s="88" t="s">
        <v>199</v>
      </c>
      <c r="I10" s="90"/>
      <c r="J10" s="79"/>
      <c r="K10" s="80"/>
      <c r="L10" s="80"/>
    </row>
    <row r="11" spans="1:12" ht="18.75" customHeight="1" x14ac:dyDescent="0.15">
      <c r="A11" s="89">
        <v>301</v>
      </c>
      <c r="B11" s="88" t="s">
        <v>200</v>
      </c>
      <c r="C11" s="88" t="s">
        <v>201</v>
      </c>
      <c r="D11" s="90"/>
      <c r="E11" s="88"/>
      <c r="F11" s="89">
        <v>303</v>
      </c>
      <c r="G11" s="88" t="s">
        <v>202</v>
      </c>
      <c r="H11" s="88" t="s">
        <v>203</v>
      </c>
      <c r="I11" s="90">
        <v>20304</v>
      </c>
      <c r="J11" s="79"/>
      <c r="K11" s="80"/>
      <c r="L11" s="80"/>
    </row>
    <row r="12" spans="1:12" ht="17.25" customHeight="1" x14ac:dyDescent="0.15">
      <c r="A12" s="89">
        <v>301</v>
      </c>
      <c r="B12" s="88" t="s">
        <v>165</v>
      </c>
      <c r="C12" s="88" t="s">
        <v>204</v>
      </c>
      <c r="D12" s="90"/>
      <c r="E12" s="88"/>
      <c r="F12" s="89">
        <v>303</v>
      </c>
      <c r="G12" s="88" t="s">
        <v>200</v>
      </c>
      <c r="H12" s="88" t="s">
        <v>205</v>
      </c>
      <c r="I12" s="90"/>
      <c r="J12" s="79"/>
      <c r="K12" s="80"/>
      <c r="L12" s="80"/>
    </row>
    <row r="13" spans="1:12" ht="17.25" customHeight="1" x14ac:dyDescent="0.15">
      <c r="A13" s="89">
        <v>301</v>
      </c>
      <c r="B13" s="88" t="s">
        <v>206</v>
      </c>
      <c r="C13" s="88" t="s">
        <v>207</v>
      </c>
      <c r="D13" s="90"/>
      <c r="E13" s="88"/>
      <c r="F13" s="89">
        <v>303</v>
      </c>
      <c r="G13" s="88" t="s">
        <v>165</v>
      </c>
      <c r="H13" s="88" t="s">
        <v>208</v>
      </c>
      <c r="I13" s="90"/>
      <c r="J13" s="79"/>
      <c r="K13" s="80"/>
      <c r="L13" s="80"/>
    </row>
    <row r="14" spans="1:12" ht="17.25" customHeight="1" x14ac:dyDescent="0.15">
      <c r="A14" s="89">
        <v>301</v>
      </c>
      <c r="B14" s="88" t="s">
        <v>155</v>
      </c>
      <c r="C14" s="88" t="s">
        <v>209</v>
      </c>
      <c r="D14" s="90">
        <v>0</v>
      </c>
      <c r="E14" s="88"/>
      <c r="F14" s="89">
        <v>303</v>
      </c>
      <c r="G14" s="88" t="s">
        <v>206</v>
      </c>
      <c r="H14" s="88" t="s">
        <v>210</v>
      </c>
      <c r="I14" s="90"/>
      <c r="J14" s="79"/>
      <c r="K14" s="80"/>
      <c r="L14" s="80"/>
    </row>
    <row r="15" spans="1:12" ht="17.25" customHeight="1" x14ac:dyDescent="0.15">
      <c r="A15" s="89">
        <v>301</v>
      </c>
      <c r="B15" s="89">
        <v>99</v>
      </c>
      <c r="C15" s="88" t="s">
        <v>211</v>
      </c>
      <c r="D15" s="90">
        <v>0</v>
      </c>
      <c r="E15" s="88"/>
      <c r="F15" s="89">
        <v>303</v>
      </c>
      <c r="G15" s="88" t="s">
        <v>155</v>
      </c>
      <c r="H15" s="88" t="s">
        <v>212</v>
      </c>
      <c r="I15" s="90"/>
      <c r="J15" s="79"/>
      <c r="K15" s="80"/>
      <c r="L15" s="80"/>
    </row>
    <row r="16" spans="1:12" ht="16.5" customHeight="1" x14ac:dyDescent="0.15">
      <c r="A16" s="89">
        <v>302</v>
      </c>
      <c r="B16" s="88"/>
      <c r="C16" s="88" t="s">
        <v>213</v>
      </c>
      <c r="D16" s="90">
        <v>1202265</v>
      </c>
      <c r="E16" s="88"/>
      <c r="F16" s="89">
        <v>303</v>
      </c>
      <c r="G16" s="89">
        <v>10</v>
      </c>
      <c r="H16" s="88" t="s">
        <v>214</v>
      </c>
      <c r="I16" s="90"/>
      <c r="J16" s="79"/>
      <c r="K16" s="80"/>
      <c r="L16" s="80"/>
    </row>
    <row r="17" spans="1:12" ht="17.25" customHeight="1" x14ac:dyDescent="0.15">
      <c r="A17" s="89">
        <v>302</v>
      </c>
      <c r="B17" s="88" t="s">
        <v>141</v>
      </c>
      <c r="C17" s="88" t="s">
        <v>215</v>
      </c>
      <c r="D17" s="90">
        <v>0</v>
      </c>
      <c r="E17" s="88"/>
      <c r="F17" s="89">
        <v>303</v>
      </c>
      <c r="G17" s="89">
        <v>11</v>
      </c>
      <c r="H17" s="88" t="s">
        <v>216</v>
      </c>
      <c r="I17" s="90">
        <v>0</v>
      </c>
      <c r="J17" s="79"/>
      <c r="K17" s="80"/>
      <c r="L17" s="80"/>
    </row>
    <row r="18" spans="1:12" ht="17.25" customHeight="1" x14ac:dyDescent="0.15">
      <c r="A18" s="89">
        <v>302</v>
      </c>
      <c r="B18" s="88" t="s">
        <v>193</v>
      </c>
      <c r="C18" s="88" t="s">
        <v>217</v>
      </c>
      <c r="D18" s="90"/>
      <c r="E18" s="88"/>
      <c r="F18" s="89">
        <v>303</v>
      </c>
      <c r="G18" s="89">
        <v>12</v>
      </c>
      <c r="H18" s="88" t="s">
        <v>218</v>
      </c>
      <c r="I18" s="90"/>
      <c r="J18" s="79"/>
      <c r="K18" s="80"/>
      <c r="L18" s="80"/>
    </row>
    <row r="19" spans="1:12" ht="17.25" customHeight="1" x14ac:dyDescent="0.15">
      <c r="A19" s="89">
        <v>302</v>
      </c>
      <c r="B19" s="88" t="s">
        <v>196</v>
      </c>
      <c r="C19" s="88" t="s">
        <v>219</v>
      </c>
      <c r="D19" s="90"/>
      <c r="E19" s="88"/>
      <c r="F19" s="89">
        <v>303</v>
      </c>
      <c r="G19" s="89">
        <v>13</v>
      </c>
      <c r="H19" s="88" t="s">
        <v>220</v>
      </c>
      <c r="I19" s="90"/>
      <c r="J19" s="79"/>
      <c r="K19" s="80"/>
      <c r="L19" s="80"/>
    </row>
    <row r="20" spans="1:12" ht="17.25" customHeight="1" x14ac:dyDescent="0.15">
      <c r="A20" s="89">
        <v>302</v>
      </c>
      <c r="B20" s="88" t="s">
        <v>198</v>
      </c>
      <c r="C20" s="88" t="s">
        <v>221</v>
      </c>
      <c r="D20" s="90"/>
      <c r="E20" s="88"/>
      <c r="F20" s="89">
        <v>303</v>
      </c>
      <c r="G20" s="89">
        <v>14</v>
      </c>
      <c r="H20" s="88" t="s">
        <v>222</v>
      </c>
      <c r="I20" s="90"/>
      <c r="J20" s="79"/>
      <c r="K20" s="80"/>
      <c r="L20" s="80"/>
    </row>
    <row r="21" spans="1:12" ht="17.25" customHeight="1" x14ac:dyDescent="0.15">
      <c r="A21" s="89">
        <v>302</v>
      </c>
      <c r="B21" s="88" t="s">
        <v>202</v>
      </c>
      <c r="C21" s="88" t="s">
        <v>223</v>
      </c>
      <c r="D21" s="90"/>
      <c r="E21" s="88"/>
      <c r="F21" s="89">
        <v>303</v>
      </c>
      <c r="G21" s="89">
        <v>15</v>
      </c>
      <c r="H21" s="88" t="s">
        <v>224</v>
      </c>
      <c r="I21" s="90"/>
      <c r="J21" s="79"/>
      <c r="K21" s="80"/>
      <c r="L21" s="80"/>
    </row>
    <row r="22" spans="1:12" ht="20.25" customHeight="1" x14ac:dyDescent="0.15">
      <c r="A22" s="89">
        <v>302</v>
      </c>
      <c r="B22" s="88" t="s">
        <v>200</v>
      </c>
      <c r="C22" s="88" t="s">
        <v>225</v>
      </c>
      <c r="D22" s="90"/>
      <c r="E22" s="88"/>
      <c r="F22" s="89">
        <v>303</v>
      </c>
      <c r="G22" s="89">
        <v>16</v>
      </c>
      <c r="H22" s="88" t="s">
        <v>226</v>
      </c>
      <c r="I22" s="90">
        <v>0</v>
      </c>
      <c r="J22" s="79"/>
      <c r="K22" s="80"/>
      <c r="L22" s="80"/>
    </row>
    <row r="23" spans="1:12" ht="20.25" customHeight="1" x14ac:dyDescent="0.15">
      <c r="A23" s="89">
        <v>302</v>
      </c>
      <c r="B23" s="88" t="s">
        <v>165</v>
      </c>
      <c r="C23" s="88" t="s">
        <v>227</v>
      </c>
      <c r="D23" s="90"/>
      <c r="E23" s="88"/>
      <c r="F23" s="89">
        <v>303</v>
      </c>
      <c r="G23" s="89">
        <v>99</v>
      </c>
      <c r="H23" s="88" t="s">
        <v>228</v>
      </c>
      <c r="I23" s="90">
        <v>0</v>
      </c>
      <c r="J23" s="79"/>
      <c r="K23" s="80"/>
      <c r="L23" s="80"/>
    </row>
    <row r="24" spans="1:12" ht="17.25" customHeight="1" x14ac:dyDescent="0.15">
      <c r="A24" s="91">
        <v>302</v>
      </c>
      <c r="B24" s="92" t="s">
        <v>206</v>
      </c>
      <c r="C24" s="92" t="s">
        <v>229</v>
      </c>
      <c r="D24" s="34"/>
      <c r="E24" s="88"/>
      <c r="F24" s="89"/>
      <c r="G24" s="88"/>
      <c r="H24" s="88"/>
      <c r="I24" s="90"/>
      <c r="J24" s="79"/>
      <c r="K24" s="80"/>
      <c r="L24" s="80"/>
    </row>
    <row r="25" spans="1:12" ht="17.25" customHeight="1" x14ac:dyDescent="0.15">
      <c r="A25" s="89">
        <v>302</v>
      </c>
      <c r="B25" s="88" t="s">
        <v>155</v>
      </c>
      <c r="C25" s="88" t="s">
        <v>230</v>
      </c>
      <c r="D25" s="90"/>
      <c r="E25" s="88"/>
      <c r="F25" s="89"/>
      <c r="G25" s="88"/>
      <c r="H25" s="88"/>
      <c r="I25" s="90"/>
      <c r="J25" s="79"/>
      <c r="K25" s="80"/>
      <c r="L25" s="80"/>
    </row>
    <row r="26" spans="1:12" ht="17.25" customHeight="1" x14ac:dyDescent="0.15">
      <c r="A26" s="89">
        <v>302</v>
      </c>
      <c r="B26" s="89">
        <v>11</v>
      </c>
      <c r="C26" s="88" t="s">
        <v>231</v>
      </c>
      <c r="D26" s="90"/>
      <c r="E26" s="88"/>
      <c r="F26" s="89"/>
      <c r="G26" s="88"/>
      <c r="H26" s="88"/>
      <c r="I26" s="90"/>
      <c r="J26" s="79"/>
      <c r="K26" s="80"/>
      <c r="L26" s="80"/>
    </row>
    <row r="27" spans="1:12" ht="17.25" customHeight="1" x14ac:dyDescent="0.15">
      <c r="A27" s="89">
        <v>302</v>
      </c>
      <c r="B27" s="89">
        <v>12</v>
      </c>
      <c r="C27" s="88" t="s">
        <v>232</v>
      </c>
      <c r="D27" s="90"/>
      <c r="E27" s="88"/>
      <c r="F27" s="89"/>
      <c r="G27" s="88"/>
      <c r="H27" s="88"/>
      <c r="I27" s="90"/>
      <c r="J27" s="79"/>
      <c r="K27" s="80"/>
      <c r="L27" s="80"/>
    </row>
    <row r="28" spans="1:12" ht="17.25" customHeight="1" x14ac:dyDescent="0.15">
      <c r="A28" s="89">
        <v>302</v>
      </c>
      <c r="B28" s="89">
        <v>13</v>
      </c>
      <c r="C28" s="88" t="s">
        <v>233</v>
      </c>
      <c r="D28" s="90"/>
      <c r="E28" s="88"/>
      <c r="F28" s="89"/>
      <c r="G28" s="88"/>
      <c r="H28" s="88"/>
      <c r="I28" s="90"/>
      <c r="J28" s="79"/>
      <c r="K28" s="80"/>
      <c r="L28" s="80"/>
    </row>
    <row r="29" spans="1:12" ht="17.25" customHeight="1" x14ac:dyDescent="0.15">
      <c r="A29" s="89">
        <v>302</v>
      </c>
      <c r="B29" s="89">
        <v>14</v>
      </c>
      <c r="C29" s="88" t="s">
        <v>234</v>
      </c>
      <c r="D29" s="90"/>
      <c r="E29" s="88"/>
      <c r="F29" s="89"/>
      <c r="G29" s="88"/>
      <c r="H29" s="88"/>
      <c r="I29" s="90"/>
      <c r="J29" s="79"/>
      <c r="K29" s="80"/>
      <c r="L29" s="80"/>
    </row>
    <row r="30" spans="1:12" ht="17.25" customHeight="1" x14ac:dyDescent="0.15">
      <c r="A30" s="89">
        <v>302</v>
      </c>
      <c r="B30" s="89">
        <v>15</v>
      </c>
      <c r="C30" s="88" t="s">
        <v>235</v>
      </c>
      <c r="D30" s="90">
        <v>0</v>
      </c>
      <c r="E30" s="88"/>
      <c r="F30" s="89"/>
      <c r="G30" s="88"/>
      <c r="H30" s="88"/>
      <c r="I30" s="90"/>
      <c r="J30" s="79"/>
      <c r="K30" s="80"/>
      <c r="L30" s="80"/>
    </row>
    <row r="31" spans="1:12" ht="17.25" customHeight="1" x14ac:dyDescent="0.15">
      <c r="A31" s="89">
        <v>302</v>
      </c>
      <c r="B31" s="89">
        <v>16</v>
      </c>
      <c r="C31" s="88" t="s">
        <v>236</v>
      </c>
      <c r="D31" s="90"/>
      <c r="E31" s="88"/>
      <c r="F31" s="89"/>
      <c r="G31" s="88"/>
      <c r="H31" s="88"/>
      <c r="I31" s="90"/>
      <c r="J31" s="79"/>
      <c r="K31" s="80"/>
      <c r="L31" s="80"/>
    </row>
    <row r="32" spans="1:12" ht="17.25" customHeight="1" x14ac:dyDescent="0.15">
      <c r="A32" s="89">
        <v>302</v>
      </c>
      <c r="B32" s="89">
        <v>17</v>
      </c>
      <c r="C32" s="88" t="s">
        <v>237</v>
      </c>
      <c r="D32" s="90">
        <v>0</v>
      </c>
      <c r="E32" s="88"/>
      <c r="F32" s="89"/>
      <c r="G32" s="89"/>
      <c r="H32" s="88"/>
      <c r="I32" s="90"/>
      <c r="J32" s="79"/>
      <c r="K32" s="80"/>
      <c r="L32" s="80"/>
    </row>
    <row r="33" spans="1:12" ht="17.25" customHeight="1" x14ac:dyDescent="0.15">
      <c r="A33" s="89">
        <v>302</v>
      </c>
      <c r="B33" s="89">
        <v>18</v>
      </c>
      <c r="C33" s="88" t="s">
        <v>238</v>
      </c>
      <c r="D33" s="90"/>
      <c r="E33" s="88"/>
      <c r="F33" s="89"/>
      <c r="G33" s="89"/>
      <c r="H33" s="88"/>
      <c r="I33" s="90"/>
      <c r="J33" s="79"/>
      <c r="K33" s="80"/>
      <c r="L33" s="80"/>
    </row>
    <row r="34" spans="1:12" ht="17.25" customHeight="1" x14ac:dyDescent="0.15">
      <c r="A34" s="89">
        <v>302</v>
      </c>
      <c r="B34" s="89">
        <v>24</v>
      </c>
      <c r="C34" s="88" t="s">
        <v>239</v>
      </c>
      <c r="D34" s="90"/>
      <c r="E34" s="88"/>
      <c r="F34" s="89"/>
      <c r="G34" s="89"/>
      <c r="H34" s="88"/>
      <c r="I34" s="90"/>
      <c r="J34" s="79"/>
      <c r="K34" s="80"/>
      <c r="L34" s="80"/>
    </row>
    <row r="35" spans="1:12" ht="17.25" customHeight="1" x14ac:dyDescent="0.15">
      <c r="A35" s="89">
        <v>302</v>
      </c>
      <c r="B35" s="89">
        <v>25</v>
      </c>
      <c r="C35" s="88" t="s">
        <v>240</v>
      </c>
      <c r="D35" s="90"/>
      <c r="E35" s="88"/>
      <c r="F35" s="89"/>
      <c r="G35" s="89"/>
      <c r="H35" s="88"/>
      <c r="I35" s="90"/>
      <c r="J35" s="79"/>
      <c r="K35" s="80"/>
      <c r="L35" s="80"/>
    </row>
    <row r="36" spans="1:12" ht="17.25" customHeight="1" x14ac:dyDescent="0.15">
      <c r="A36" s="89">
        <v>302</v>
      </c>
      <c r="B36" s="89">
        <v>26</v>
      </c>
      <c r="C36" s="88" t="s">
        <v>241</v>
      </c>
      <c r="D36" s="90"/>
      <c r="E36" s="88"/>
      <c r="F36" s="89"/>
      <c r="G36" s="89"/>
      <c r="H36" s="88"/>
      <c r="I36" s="90"/>
      <c r="J36" s="79"/>
      <c r="K36" s="80"/>
      <c r="L36" s="80"/>
    </row>
    <row r="37" spans="1:12" ht="17.25" customHeight="1" x14ac:dyDescent="0.15">
      <c r="A37" s="89">
        <v>302</v>
      </c>
      <c r="B37" s="89">
        <v>27</v>
      </c>
      <c r="C37" s="88" t="s">
        <v>242</v>
      </c>
      <c r="D37" s="90"/>
      <c r="E37" s="88"/>
      <c r="F37" s="89"/>
      <c r="G37" s="89"/>
      <c r="H37" s="88"/>
      <c r="I37" s="90"/>
      <c r="J37" s="79"/>
      <c r="K37" s="80"/>
      <c r="L37" s="80"/>
    </row>
    <row r="38" spans="1:12" ht="17.25" customHeight="1" x14ac:dyDescent="0.15">
      <c r="A38" s="89">
        <v>302</v>
      </c>
      <c r="B38" s="89">
        <v>28</v>
      </c>
      <c r="C38" s="88" t="s">
        <v>67</v>
      </c>
      <c r="D38" s="90"/>
      <c r="E38" s="88"/>
      <c r="F38" s="89"/>
      <c r="G38" s="89"/>
      <c r="H38" s="88"/>
      <c r="I38" s="90"/>
      <c r="J38" s="79"/>
      <c r="K38" s="80"/>
      <c r="L38" s="80"/>
    </row>
    <row r="39" spans="1:12" ht="17.25" customHeight="1" x14ac:dyDescent="0.15">
      <c r="A39" s="89">
        <v>302</v>
      </c>
      <c r="B39" s="89">
        <v>29</v>
      </c>
      <c r="C39" s="88" t="s">
        <v>78</v>
      </c>
      <c r="D39" s="90">
        <v>0</v>
      </c>
      <c r="E39" s="88"/>
      <c r="F39" s="88"/>
      <c r="G39" s="88"/>
      <c r="H39" s="88"/>
      <c r="I39" s="90"/>
      <c r="J39" s="79"/>
      <c r="K39" s="80"/>
      <c r="L39" s="80"/>
    </row>
    <row r="40" spans="1:12" ht="17.25" customHeight="1" x14ac:dyDescent="0.15">
      <c r="A40" s="89">
        <v>302</v>
      </c>
      <c r="B40" s="89">
        <v>31</v>
      </c>
      <c r="C40" s="88" t="s">
        <v>243</v>
      </c>
      <c r="D40" s="90">
        <v>0</v>
      </c>
      <c r="E40" s="88"/>
      <c r="F40" s="88"/>
      <c r="G40" s="88"/>
      <c r="H40" s="88"/>
      <c r="I40" s="90"/>
      <c r="J40" s="79"/>
      <c r="K40" s="80"/>
      <c r="L40" s="80"/>
    </row>
    <row r="41" spans="1:12" ht="17.25" customHeight="1" x14ac:dyDescent="0.15">
      <c r="A41" s="89">
        <v>302</v>
      </c>
      <c r="B41" s="89">
        <v>39</v>
      </c>
      <c r="C41" s="88" t="s">
        <v>244</v>
      </c>
      <c r="D41" s="90">
        <v>0</v>
      </c>
      <c r="E41" s="88"/>
      <c r="F41" s="88"/>
      <c r="G41" s="88"/>
      <c r="H41" s="88"/>
      <c r="I41" s="90"/>
      <c r="J41" s="79"/>
      <c r="K41" s="80"/>
      <c r="L41" s="80"/>
    </row>
    <row r="42" spans="1:12" ht="17.25" customHeight="1" x14ac:dyDescent="0.15">
      <c r="A42" s="89">
        <v>302</v>
      </c>
      <c r="B42" s="89">
        <v>40</v>
      </c>
      <c r="C42" s="88" t="s">
        <v>245</v>
      </c>
      <c r="D42" s="90"/>
      <c r="E42" s="88"/>
      <c r="F42" s="88"/>
      <c r="G42" s="88"/>
      <c r="H42" s="88"/>
      <c r="I42" s="90"/>
      <c r="J42" s="79"/>
      <c r="K42" s="80"/>
      <c r="L42" s="80"/>
    </row>
    <row r="43" spans="1:12" ht="17.25" customHeight="1" x14ac:dyDescent="0.15">
      <c r="A43" s="89">
        <v>302</v>
      </c>
      <c r="B43" s="89">
        <v>99</v>
      </c>
      <c r="C43" s="88" t="s">
        <v>246</v>
      </c>
      <c r="D43" s="90">
        <v>0</v>
      </c>
      <c r="E43" s="88"/>
      <c r="F43" s="88"/>
      <c r="G43" s="88"/>
      <c r="H43" s="88" t="s">
        <v>247</v>
      </c>
      <c r="I43" s="90">
        <v>16025126</v>
      </c>
      <c r="J43" s="79"/>
      <c r="K43" s="80"/>
      <c r="L43" s="80"/>
    </row>
    <row r="44" spans="1:12" ht="7.5" customHeight="1" x14ac:dyDescent="0.15">
      <c r="A44" s="93"/>
      <c r="B44" s="93"/>
      <c r="C44" s="93"/>
      <c r="D44" s="93"/>
      <c r="E44" s="93"/>
      <c r="F44" s="93"/>
      <c r="G44" s="93"/>
      <c r="H44" s="94"/>
      <c r="I44" s="93"/>
      <c r="J44" s="45"/>
      <c r="K44" s="80"/>
      <c r="L44" s="80"/>
    </row>
    <row r="45" spans="1:12" ht="7.5" customHeight="1" x14ac:dyDescent="0.15">
      <c r="A45" s="80"/>
      <c r="B45" s="80"/>
      <c r="C45" s="80"/>
      <c r="D45" s="80"/>
      <c r="E45" s="80"/>
      <c r="F45" s="80"/>
      <c r="G45" s="80"/>
      <c r="H45" s="80"/>
      <c r="I45" s="80"/>
      <c r="J45" s="80"/>
      <c r="K45" s="80"/>
      <c r="L45" s="80"/>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77" t="s">
        <v>248</v>
      </c>
      <c r="B1" s="178"/>
      <c r="C1" s="179"/>
      <c r="D1" s="179"/>
      <c r="E1" s="179"/>
      <c r="F1" s="179"/>
      <c r="G1" s="179"/>
      <c r="H1" s="180"/>
      <c r="I1" s="80"/>
      <c r="J1" s="80"/>
    </row>
    <row r="2" spans="1:10" ht="34.5" customHeight="1" x14ac:dyDescent="0.15">
      <c r="A2" s="95"/>
      <c r="B2" s="95"/>
      <c r="C2" s="95"/>
      <c r="D2" s="95"/>
      <c r="E2" s="95"/>
      <c r="F2" s="95"/>
      <c r="G2" s="95"/>
      <c r="H2" s="96" t="s">
        <v>1</v>
      </c>
      <c r="I2" s="80"/>
      <c r="J2" s="80"/>
    </row>
    <row r="3" spans="1:10" ht="21.75" customHeight="1" x14ac:dyDescent="0.15">
      <c r="A3" s="162" t="s">
        <v>249</v>
      </c>
      <c r="B3" s="162" t="s">
        <v>41</v>
      </c>
      <c r="C3" s="162" t="s">
        <v>56</v>
      </c>
      <c r="D3" s="162" t="s">
        <v>250</v>
      </c>
      <c r="E3" s="182"/>
      <c r="F3" s="182"/>
      <c r="G3" s="182"/>
      <c r="H3" s="182"/>
      <c r="I3" s="60"/>
      <c r="J3" s="80"/>
    </row>
    <row r="4" spans="1:10" ht="21" customHeight="1" x14ac:dyDescent="0.15">
      <c r="A4" s="182"/>
      <c r="B4" s="182"/>
      <c r="C4" s="182"/>
      <c r="D4" s="162" t="s">
        <v>5</v>
      </c>
      <c r="E4" s="162" t="s">
        <v>232</v>
      </c>
      <c r="F4" s="162" t="s">
        <v>237</v>
      </c>
      <c r="G4" s="162" t="s">
        <v>251</v>
      </c>
      <c r="H4" s="182"/>
      <c r="I4" s="60"/>
      <c r="J4" s="80"/>
    </row>
    <row r="5" spans="1:10" ht="27" customHeight="1" x14ac:dyDescent="0.15">
      <c r="A5" s="182"/>
      <c r="B5" s="182"/>
      <c r="C5" s="182"/>
      <c r="D5" s="182"/>
      <c r="E5" s="182"/>
      <c r="F5" s="182"/>
      <c r="G5" s="50" t="s">
        <v>243</v>
      </c>
      <c r="H5" s="50" t="s">
        <v>252</v>
      </c>
      <c r="I5" s="60"/>
      <c r="J5" s="80"/>
    </row>
    <row r="6" spans="1:10" ht="19.5" customHeight="1" x14ac:dyDescent="0.15">
      <c r="A6" s="97">
        <v>1</v>
      </c>
      <c r="B6" s="97">
        <v>2</v>
      </c>
      <c r="C6" s="97">
        <v>3</v>
      </c>
      <c r="D6" s="97">
        <v>4</v>
      </c>
      <c r="E6" s="97">
        <v>5</v>
      </c>
      <c r="F6" s="97">
        <v>6</v>
      </c>
      <c r="G6" s="97">
        <v>7</v>
      </c>
      <c r="H6" s="97">
        <v>8</v>
      </c>
      <c r="I6" s="60"/>
      <c r="J6" s="80"/>
    </row>
    <row r="7" spans="1:10" ht="18" customHeight="1" x14ac:dyDescent="0.15">
      <c r="A7" s="181" t="s">
        <v>5</v>
      </c>
      <c r="B7" s="182"/>
      <c r="C7" s="182"/>
      <c r="D7" s="197">
        <v>0</v>
      </c>
      <c r="E7" s="197">
        <v>0</v>
      </c>
      <c r="F7" s="197" t="s">
        <v>101</v>
      </c>
      <c r="G7" s="197">
        <v>0</v>
      </c>
      <c r="H7" s="197">
        <v>0</v>
      </c>
      <c r="I7" s="60"/>
      <c r="J7" s="80"/>
    </row>
    <row r="8" spans="1:10" ht="18" customHeight="1" x14ac:dyDescent="0.15">
      <c r="A8" s="98" t="s">
        <v>44</v>
      </c>
      <c r="B8" s="98" t="s">
        <v>45</v>
      </c>
      <c r="C8" s="75" t="s">
        <v>79</v>
      </c>
      <c r="D8" s="197">
        <v>0</v>
      </c>
      <c r="E8" s="197">
        <v>0</v>
      </c>
      <c r="F8" s="197" t="s">
        <v>101</v>
      </c>
      <c r="G8" s="197">
        <v>0</v>
      </c>
      <c r="H8" s="197">
        <v>0</v>
      </c>
      <c r="I8" s="60"/>
      <c r="J8" s="80"/>
    </row>
    <row r="9" spans="1:10" ht="7.5" customHeight="1" x14ac:dyDescent="0.15">
      <c r="A9" s="99"/>
      <c r="B9" s="99"/>
      <c r="C9" s="99"/>
      <c r="D9" s="99"/>
      <c r="E9" s="99"/>
      <c r="F9" s="99"/>
      <c r="G9" s="99"/>
      <c r="H9" s="99"/>
      <c r="I9" s="80"/>
      <c r="J9" s="80"/>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F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16" sqref="G1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86" t="s">
        <v>253</v>
      </c>
      <c r="B1" s="187"/>
      <c r="C1" s="187"/>
      <c r="D1" s="187"/>
      <c r="E1" s="187"/>
      <c r="F1" s="187"/>
      <c r="G1" s="187"/>
      <c r="H1" s="187"/>
      <c r="I1" s="187"/>
      <c r="J1" s="187"/>
      <c r="K1" s="187"/>
      <c r="L1" s="187"/>
      <c r="M1" s="80"/>
      <c r="N1" s="80"/>
    </row>
    <row r="2" spans="1:14" ht="15.75" customHeight="1" x14ac:dyDescent="0.15">
      <c r="A2" s="100"/>
      <c r="B2" s="100"/>
      <c r="C2" s="100"/>
      <c r="D2" s="100"/>
      <c r="E2" s="100"/>
      <c r="F2" s="100"/>
      <c r="G2" s="100"/>
      <c r="H2" s="100"/>
      <c r="I2" s="101"/>
      <c r="J2" s="101"/>
      <c r="K2" s="101"/>
      <c r="L2" s="102" t="s">
        <v>1</v>
      </c>
      <c r="M2" s="80"/>
      <c r="N2" s="80"/>
    </row>
    <row r="3" spans="1:14" ht="16.5" customHeight="1" x14ac:dyDescent="0.15">
      <c r="A3" s="183" t="s">
        <v>54</v>
      </c>
      <c r="B3" s="184"/>
      <c r="C3" s="185"/>
      <c r="D3" s="162" t="s">
        <v>40</v>
      </c>
      <c r="E3" s="162" t="s">
        <v>41</v>
      </c>
      <c r="F3" s="162" t="s">
        <v>254</v>
      </c>
      <c r="G3" s="162" t="s">
        <v>132</v>
      </c>
      <c r="H3" s="183" t="s">
        <v>57</v>
      </c>
      <c r="I3" s="184"/>
      <c r="J3" s="185"/>
      <c r="K3" s="183" t="s">
        <v>58</v>
      </c>
      <c r="L3" s="185" t="s">
        <v>133</v>
      </c>
      <c r="M3" s="103"/>
      <c r="N3" s="80"/>
    </row>
    <row r="4" spans="1:14" ht="34.5" customHeight="1" x14ac:dyDescent="0.15">
      <c r="A4" s="50" t="s">
        <v>134</v>
      </c>
      <c r="B4" s="50" t="s">
        <v>135</v>
      </c>
      <c r="C4" s="50" t="s">
        <v>136</v>
      </c>
      <c r="D4" s="162"/>
      <c r="E4" s="162"/>
      <c r="F4" s="162"/>
      <c r="G4" s="162"/>
      <c r="H4" s="50" t="s">
        <v>60</v>
      </c>
      <c r="I4" s="50" t="s">
        <v>62</v>
      </c>
      <c r="J4" s="50" t="s">
        <v>138</v>
      </c>
      <c r="K4" s="183" t="s">
        <v>255</v>
      </c>
      <c r="L4" s="185" t="s">
        <v>133</v>
      </c>
      <c r="M4" s="103"/>
      <c r="N4" s="80"/>
    </row>
    <row r="5" spans="1:14" ht="22.5" customHeight="1" x14ac:dyDescent="0.15">
      <c r="A5" s="183" t="s">
        <v>5</v>
      </c>
      <c r="B5" s="184"/>
      <c r="C5" s="184"/>
      <c r="D5" s="184"/>
      <c r="E5" s="184"/>
      <c r="F5" s="185"/>
      <c r="G5" s="69">
        <v>0</v>
      </c>
      <c r="H5" s="69">
        <v>0</v>
      </c>
      <c r="I5" s="69">
        <v>0</v>
      </c>
      <c r="J5" s="69">
        <v>0</v>
      </c>
      <c r="K5" s="69">
        <v>0</v>
      </c>
      <c r="L5" s="69">
        <v>0</v>
      </c>
      <c r="M5" s="103"/>
      <c r="N5" s="80"/>
    </row>
    <row r="6" spans="1:14" ht="18" customHeight="1" x14ac:dyDescent="0.15">
      <c r="A6" s="70"/>
      <c r="B6" s="104"/>
      <c r="C6" s="104"/>
      <c r="D6" s="98" t="s">
        <v>44</v>
      </c>
      <c r="E6" s="98" t="s">
        <v>45</v>
      </c>
      <c r="F6" s="105"/>
      <c r="G6" s="105"/>
      <c r="H6" s="105"/>
      <c r="I6" s="105"/>
      <c r="J6" s="105"/>
      <c r="K6" s="105"/>
      <c r="L6" s="105"/>
      <c r="M6" s="103"/>
      <c r="N6" s="80"/>
    </row>
    <row r="7" spans="1:14" ht="7.5" customHeight="1" x14ac:dyDescent="0.15">
      <c r="A7" s="106"/>
      <c r="B7" s="106"/>
      <c r="C7" s="106"/>
      <c r="D7" s="106"/>
      <c r="E7" s="106"/>
      <c r="F7" s="106"/>
      <c r="G7" s="106"/>
      <c r="H7" s="106"/>
      <c r="I7" s="106"/>
      <c r="J7" s="106"/>
      <c r="K7" s="106"/>
      <c r="L7" s="106"/>
      <c r="M7" s="80"/>
      <c r="N7" s="80"/>
    </row>
    <row r="8" spans="1:14" ht="7.5" customHeight="1" x14ac:dyDescent="0.15">
      <c r="A8" s="80"/>
      <c r="B8" s="80"/>
      <c r="C8" s="80"/>
      <c r="D8" s="80"/>
      <c r="E8" s="80"/>
      <c r="F8" s="80"/>
      <c r="G8" s="80"/>
      <c r="H8" s="80"/>
      <c r="I8" s="80"/>
      <c r="J8" s="80"/>
      <c r="K8" s="80"/>
      <c r="L8" s="80"/>
      <c r="M8" s="80"/>
      <c r="N8" s="80"/>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5"/>
  <sheetViews>
    <sheetView tabSelected="1" topLeftCell="A4" workbookViewId="0">
      <selection activeCell="H30" sqref="H30"/>
    </sheetView>
  </sheetViews>
  <sheetFormatPr defaultRowHeight="13.5" x14ac:dyDescent="0.15"/>
  <cols>
    <col min="1" max="1" width="16.75" customWidth="1"/>
    <col min="2" max="2" width="23.625" customWidth="1"/>
    <col min="3" max="3" width="10.25" customWidth="1"/>
    <col min="4" max="4" width="9.25" customWidth="1"/>
    <col min="5" max="5" width="9.875" customWidth="1"/>
    <col min="6" max="6" width="9.125" customWidth="1"/>
    <col min="7" max="7" width="7.625" customWidth="1"/>
    <col min="8" max="8" width="10.375" customWidth="1"/>
    <col min="9" max="9" width="7.5" customWidth="1"/>
    <col min="10" max="10" width="18.375" customWidth="1"/>
    <col min="11" max="11" width="14" customWidth="1"/>
    <col min="12" max="12" width="12.75" customWidth="1"/>
    <col min="13" max="13" width="10.375" customWidth="1"/>
    <col min="14" max="14" width="12.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7"/>
      <c r="B1" s="107"/>
      <c r="C1" s="107"/>
      <c r="D1" s="107"/>
      <c r="E1" s="107"/>
      <c r="F1" s="107"/>
      <c r="G1" s="107"/>
      <c r="H1" s="107"/>
      <c r="I1" s="107"/>
      <c r="J1" s="107"/>
      <c r="K1" s="107"/>
      <c r="L1" s="107"/>
      <c r="M1" s="107"/>
      <c r="N1" s="107"/>
      <c r="O1" s="107"/>
      <c r="P1" s="107"/>
      <c r="Q1" s="107"/>
      <c r="R1" s="107"/>
      <c r="S1" s="107"/>
      <c r="T1" s="107"/>
      <c r="U1" s="107"/>
      <c r="V1" s="107"/>
      <c r="W1" s="107"/>
      <c r="X1" s="107"/>
    </row>
    <row r="2" spans="1:24" ht="37.5" customHeight="1" x14ac:dyDescent="0.15">
      <c r="A2" s="190" t="s">
        <v>256</v>
      </c>
      <c r="B2" s="191"/>
      <c r="C2" s="191"/>
      <c r="D2" s="191"/>
      <c r="E2" s="191"/>
      <c r="F2" s="191"/>
      <c r="G2" s="191"/>
      <c r="H2" s="191"/>
      <c r="I2" s="191"/>
      <c r="J2" s="191"/>
      <c r="K2" s="191"/>
      <c r="L2" s="191"/>
      <c r="M2" s="191"/>
      <c r="N2" s="191"/>
      <c r="O2" s="191"/>
      <c r="P2" s="191"/>
      <c r="Q2" s="191"/>
      <c r="R2" s="191"/>
      <c r="S2" s="191"/>
      <c r="T2" s="191"/>
      <c r="U2" s="191"/>
      <c r="V2" s="191"/>
      <c r="W2" s="192"/>
      <c r="X2" s="107"/>
    </row>
    <row r="3" spans="1:24" ht="18" customHeight="1" x14ac:dyDescent="0.15">
      <c r="A3" s="193" t="s">
        <v>1</v>
      </c>
      <c r="B3" s="194"/>
      <c r="C3" s="194"/>
      <c r="D3" s="194"/>
      <c r="E3" s="194"/>
      <c r="F3" s="194"/>
      <c r="G3" s="194"/>
      <c r="H3" s="194"/>
      <c r="I3" s="194"/>
      <c r="J3" s="194"/>
      <c r="K3" s="194"/>
      <c r="L3" s="194"/>
      <c r="M3" s="194"/>
      <c r="N3" s="194"/>
      <c r="O3" s="194"/>
      <c r="P3" s="194"/>
      <c r="Q3" s="194"/>
      <c r="R3" s="194"/>
      <c r="S3" s="194"/>
      <c r="T3" s="194"/>
      <c r="U3" s="194"/>
      <c r="V3" s="194"/>
      <c r="W3" s="195"/>
      <c r="X3" s="107"/>
    </row>
    <row r="4" spans="1:24" ht="18" customHeight="1" x14ac:dyDescent="0.15">
      <c r="A4" s="196" t="s">
        <v>40</v>
      </c>
      <c r="B4" s="196" t="s">
        <v>41</v>
      </c>
      <c r="C4" s="196" t="s">
        <v>257</v>
      </c>
      <c r="D4" s="196" t="s">
        <v>56</v>
      </c>
      <c r="E4" s="196" t="s">
        <v>54</v>
      </c>
      <c r="F4" s="196" t="s">
        <v>55</v>
      </c>
      <c r="G4" s="196" t="s">
        <v>258</v>
      </c>
      <c r="H4" s="196" t="s">
        <v>259</v>
      </c>
      <c r="I4" s="196" t="s">
        <v>260</v>
      </c>
      <c r="J4" s="196" t="s">
        <v>261</v>
      </c>
      <c r="K4" s="196" t="s">
        <v>262</v>
      </c>
      <c r="L4" s="196" t="s">
        <v>263</v>
      </c>
      <c r="M4" s="189"/>
      <c r="N4" s="189"/>
      <c r="O4" s="189"/>
      <c r="P4" s="189"/>
      <c r="Q4" s="189"/>
      <c r="R4" s="189"/>
      <c r="S4" s="189"/>
      <c r="T4" s="189"/>
      <c r="U4" s="189"/>
      <c r="V4" s="189"/>
      <c r="W4" s="196" t="s">
        <v>264</v>
      </c>
      <c r="X4" s="108"/>
    </row>
    <row r="5" spans="1:24" ht="47.25" customHeight="1" x14ac:dyDescent="0.15">
      <c r="A5" s="189"/>
      <c r="B5" s="189"/>
      <c r="C5" s="189"/>
      <c r="D5" s="189"/>
      <c r="E5" s="189"/>
      <c r="F5" s="189"/>
      <c r="G5" s="189"/>
      <c r="H5" s="189"/>
      <c r="I5" s="189"/>
      <c r="J5" s="189"/>
      <c r="K5" s="189"/>
      <c r="L5" s="109" t="s">
        <v>132</v>
      </c>
      <c r="M5" s="109" t="s">
        <v>265</v>
      </c>
      <c r="N5" s="109" t="s">
        <v>12</v>
      </c>
      <c r="O5" s="109" t="s">
        <v>13</v>
      </c>
      <c r="P5" s="109" t="s">
        <v>266</v>
      </c>
      <c r="Q5" s="109" t="s">
        <v>14</v>
      </c>
      <c r="R5" s="109" t="s">
        <v>15</v>
      </c>
      <c r="S5" s="109" t="s">
        <v>8</v>
      </c>
      <c r="T5" s="109" t="s">
        <v>9</v>
      </c>
      <c r="U5" s="109" t="s">
        <v>10</v>
      </c>
      <c r="V5" s="109" t="s">
        <v>11</v>
      </c>
      <c r="W5" s="189"/>
      <c r="X5" s="108"/>
    </row>
    <row r="6" spans="1:24" ht="18" customHeight="1" x14ac:dyDescent="0.15">
      <c r="A6" s="188" t="s">
        <v>5</v>
      </c>
      <c r="B6" s="189"/>
      <c r="C6" s="189"/>
      <c r="D6" s="189"/>
      <c r="E6" s="189"/>
      <c r="F6" s="189"/>
      <c r="G6" s="189"/>
      <c r="H6" s="189"/>
      <c r="I6" s="189"/>
      <c r="J6" s="189"/>
      <c r="K6" s="189"/>
      <c r="L6" s="111">
        <v>18825126</v>
      </c>
      <c r="M6" s="111">
        <v>0</v>
      </c>
      <c r="N6" s="111">
        <v>18825126</v>
      </c>
      <c r="O6" s="111">
        <v>0</v>
      </c>
      <c r="P6" s="111">
        <v>0</v>
      </c>
      <c r="Q6" s="111">
        <v>0</v>
      </c>
      <c r="R6" s="111">
        <v>0</v>
      </c>
      <c r="S6" s="111">
        <v>0</v>
      </c>
      <c r="T6" s="111">
        <v>0</v>
      </c>
      <c r="U6" s="111">
        <v>0</v>
      </c>
      <c r="V6" s="111">
        <v>0</v>
      </c>
      <c r="W6" s="112"/>
      <c r="X6" s="108"/>
    </row>
    <row r="7" spans="1:24" ht="18" customHeight="1" x14ac:dyDescent="0.15">
      <c r="A7" s="110" t="s">
        <v>44</v>
      </c>
      <c r="B7" s="110" t="s">
        <v>45</v>
      </c>
      <c r="C7" s="110" t="s">
        <v>79</v>
      </c>
      <c r="D7" s="110" t="s">
        <v>79</v>
      </c>
      <c r="E7" s="110" t="s">
        <v>65</v>
      </c>
      <c r="F7" s="110" t="s">
        <v>66</v>
      </c>
      <c r="G7" s="110" t="s">
        <v>267</v>
      </c>
      <c r="H7" s="110" t="s">
        <v>268</v>
      </c>
      <c r="I7" s="110" t="s">
        <v>269</v>
      </c>
      <c r="J7" s="113" t="s">
        <v>243</v>
      </c>
      <c r="K7" s="113"/>
      <c r="L7" s="113">
        <v>0</v>
      </c>
      <c r="M7" s="113" t="s">
        <v>101</v>
      </c>
      <c r="N7" s="113">
        <v>0</v>
      </c>
      <c r="O7" s="113" t="s">
        <v>101</v>
      </c>
      <c r="P7" s="113" t="s">
        <v>101</v>
      </c>
      <c r="Q7" s="113" t="s">
        <v>101</v>
      </c>
      <c r="R7" s="113" t="s">
        <v>101</v>
      </c>
      <c r="S7" s="113" t="s">
        <v>101</v>
      </c>
      <c r="T7" s="113" t="s">
        <v>101</v>
      </c>
      <c r="U7" s="113" t="s">
        <v>101</v>
      </c>
      <c r="V7" s="113" t="s">
        <v>101</v>
      </c>
      <c r="W7" s="113"/>
      <c r="X7" s="108"/>
    </row>
    <row r="8" spans="1:24" ht="18" customHeight="1" x14ac:dyDescent="0.15">
      <c r="A8" s="110" t="s">
        <v>44</v>
      </c>
      <c r="B8" s="110" t="s">
        <v>45</v>
      </c>
      <c r="C8" s="110" t="s">
        <v>78</v>
      </c>
      <c r="D8" s="110" t="s">
        <v>78</v>
      </c>
      <c r="E8" s="110" t="s">
        <v>65</v>
      </c>
      <c r="F8" s="110" t="s">
        <v>66</v>
      </c>
      <c r="G8" s="110" t="s">
        <v>270</v>
      </c>
      <c r="H8" s="110" t="s">
        <v>271</v>
      </c>
      <c r="I8" s="110" t="s">
        <v>272</v>
      </c>
      <c r="J8" s="113" t="s">
        <v>273</v>
      </c>
      <c r="K8" s="113"/>
      <c r="L8" s="113" t="s">
        <v>274</v>
      </c>
      <c r="M8" s="113" t="s">
        <v>101</v>
      </c>
      <c r="N8" s="113" t="s">
        <v>274</v>
      </c>
      <c r="O8" s="113" t="s">
        <v>101</v>
      </c>
      <c r="P8" s="113" t="s">
        <v>101</v>
      </c>
      <c r="Q8" s="113" t="s">
        <v>101</v>
      </c>
      <c r="R8" s="113" t="s">
        <v>101</v>
      </c>
      <c r="S8" s="113" t="s">
        <v>101</v>
      </c>
      <c r="T8" s="113" t="s">
        <v>101</v>
      </c>
      <c r="U8" s="113" t="s">
        <v>101</v>
      </c>
      <c r="V8" s="113" t="s">
        <v>101</v>
      </c>
      <c r="W8" s="113"/>
      <c r="X8" s="108"/>
    </row>
    <row r="9" spans="1:24" ht="18" customHeight="1" x14ac:dyDescent="0.15">
      <c r="A9" s="110" t="s">
        <v>44</v>
      </c>
      <c r="B9" s="110" t="s">
        <v>45</v>
      </c>
      <c r="C9" s="110" t="s">
        <v>78</v>
      </c>
      <c r="D9" s="110" t="s">
        <v>78</v>
      </c>
      <c r="E9" s="110" t="s">
        <v>65</v>
      </c>
      <c r="F9" s="110" t="s">
        <v>66</v>
      </c>
      <c r="G9" s="110" t="s">
        <v>270</v>
      </c>
      <c r="H9" s="110" t="s">
        <v>275</v>
      </c>
      <c r="I9" s="110" t="s">
        <v>276</v>
      </c>
      <c r="J9" s="113" t="s">
        <v>62</v>
      </c>
      <c r="K9" s="113"/>
      <c r="L9" s="113" t="s">
        <v>277</v>
      </c>
      <c r="M9" s="113" t="s">
        <v>101</v>
      </c>
      <c r="N9" s="113" t="s">
        <v>277</v>
      </c>
      <c r="O9" s="113" t="s">
        <v>101</v>
      </c>
      <c r="P9" s="113" t="s">
        <v>101</v>
      </c>
      <c r="Q9" s="113" t="s">
        <v>101</v>
      </c>
      <c r="R9" s="113" t="s">
        <v>101</v>
      </c>
      <c r="S9" s="113" t="s">
        <v>101</v>
      </c>
      <c r="T9" s="113" t="s">
        <v>101</v>
      </c>
      <c r="U9" s="113" t="s">
        <v>101</v>
      </c>
      <c r="V9" s="113" t="s">
        <v>101</v>
      </c>
      <c r="W9" s="113"/>
      <c r="X9" s="108"/>
    </row>
    <row r="10" spans="1:24" ht="18" customHeight="1" x14ac:dyDescent="0.15">
      <c r="A10" s="110" t="s">
        <v>44</v>
      </c>
      <c r="B10" s="110" t="s">
        <v>45</v>
      </c>
      <c r="C10" s="110" t="s">
        <v>67</v>
      </c>
      <c r="D10" s="110" t="s">
        <v>67</v>
      </c>
      <c r="E10" s="110" t="s">
        <v>65</v>
      </c>
      <c r="F10" s="110" t="s">
        <v>66</v>
      </c>
      <c r="G10" s="110" t="s">
        <v>278</v>
      </c>
      <c r="H10" s="110" t="s">
        <v>279</v>
      </c>
      <c r="I10" s="110" t="s">
        <v>272</v>
      </c>
      <c r="J10" s="113" t="s">
        <v>273</v>
      </c>
      <c r="K10" s="113"/>
      <c r="L10" s="113" t="s">
        <v>280</v>
      </c>
      <c r="M10" s="113" t="s">
        <v>101</v>
      </c>
      <c r="N10" s="113" t="s">
        <v>280</v>
      </c>
      <c r="O10" s="113" t="s">
        <v>101</v>
      </c>
      <c r="P10" s="113" t="s">
        <v>101</v>
      </c>
      <c r="Q10" s="113" t="s">
        <v>101</v>
      </c>
      <c r="R10" s="113" t="s">
        <v>101</v>
      </c>
      <c r="S10" s="113" t="s">
        <v>101</v>
      </c>
      <c r="T10" s="113" t="s">
        <v>101</v>
      </c>
      <c r="U10" s="113" t="s">
        <v>101</v>
      </c>
      <c r="V10" s="113" t="s">
        <v>101</v>
      </c>
      <c r="W10" s="113"/>
      <c r="X10" s="108"/>
    </row>
    <row r="11" spans="1:24" ht="18" customHeight="1" x14ac:dyDescent="0.15">
      <c r="A11" s="110" t="s">
        <v>44</v>
      </c>
      <c r="B11" s="110" t="s">
        <v>45</v>
      </c>
      <c r="C11" s="110" t="s">
        <v>67</v>
      </c>
      <c r="D11" s="110" t="s">
        <v>67</v>
      </c>
      <c r="E11" s="110" t="s">
        <v>65</v>
      </c>
      <c r="F11" s="110" t="s">
        <v>66</v>
      </c>
      <c r="G11" s="110" t="s">
        <v>278</v>
      </c>
      <c r="H11" s="110" t="s">
        <v>281</v>
      </c>
      <c r="I11" s="110" t="s">
        <v>276</v>
      </c>
      <c r="J11" s="113" t="s">
        <v>62</v>
      </c>
      <c r="K11" s="113"/>
      <c r="L11" s="113" t="s">
        <v>282</v>
      </c>
      <c r="M11" s="113" t="s">
        <v>101</v>
      </c>
      <c r="N11" s="113" t="s">
        <v>282</v>
      </c>
      <c r="O11" s="113" t="s">
        <v>101</v>
      </c>
      <c r="P11" s="113" t="s">
        <v>101</v>
      </c>
      <c r="Q11" s="113" t="s">
        <v>101</v>
      </c>
      <c r="R11" s="113" t="s">
        <v>101</v>
      </c>
      <c r="S11" s="113" t="s">
        <v>101</v>
      </c>
      <c r="T11" s="113" t="s">
        <v>101</v>
      </c>
      <c r="U11" s="113" t="s">
        <v>101</v>
      </c>
      <c r="V11" s="113" t="s">
        <v>101</v>
      </c>
      <c r="W11" s="113"/>
      <c r="X11" s="108"/>
    </row>
    <row r="12" spans="1:24" ht="18" customHeight="1" x14ac:dyDescent="0.15">
      <c r="A12" s="110" t="s">
        <v>44</v>
      </c>
      <c r="B12" s="110" t="s">
        <v>45</v>
      </c>
      <c r="C12" s="110" t="s">
        <v>69</v>
      </c>
      <c r="D12" s="110" t="s">
        <v>69</v>
      </c>
      <c r="E12" s="110" t="s">
        <v>65</v>
      </c>
      <c r="F12" s="110" t="s">
        <v>66</v>
      </c>
      <c r="G12" s="110" t="s">
        <v>283</v>
      </c>
      <c r="H12" s="110" t="s">
        <v>284</v>
      </c>
      <c r="I12" s="110" t="s">
        <v>272</v>
      </c>
      <c r="J12" s="113" t="s">
        <v>273</v>
      </c>
      <c r="K12" s="113"/>
      <c r="L12" s="113" t="s">
        <v>145</v>
      </c>
      <c r="M12" s="113" t="s">
        <v>101</v>
      </c>
      <c r="N12" s="113" t="s">
        <v>145</v>
      </c>
      <c r="O12" s="113" t="s">
        <v>101</v>
      </c>
      <c r="P12" s="113" t="s">
        <v>101</v>
      </c>
      <c r="Q12" s="113" t="s">
        <v>101</v>
      </c>
      <c r="R12" s="113" t="s">
        <v>101</v>
      </c>
      <c r="S12" s="113" t="s">
        <v>101</v>
      </c>
      <c r="T12" s="113" t="s">
        <v>101</v>
      </c>
      <c r="U12" s="113" t="s">
        <v>101</v>
      </c>
      <c r="V12" s="113" t="s">
        <v>101</v>
      </c>
      <c r="W12" s="113"/>
      <c r="X12" s="108"/>
    </row>
    <row r="13" spans="1:24" ht="18" customHeight="1" x14ac:dyDescent="0.15">
      <c r="A13" s="110" t="s">
        <v>44</v>
      </c>
      <c r="B13" s="110" t="s">
        <v>45</v>
      </c>
      <c r="C13" s="110" t="s">
        <v>70</v>
      </c>
      <c r="D13" s="110" t="s">
        <v>70</v>
      </c>
      <c r="E13" s="110" t="s">
        <v>65</v>
      </c>
      <c r="F13" s="110" t="s">
        <v>66</v>
      </c>
      <c r="G13" s="110" t="s">
        <v>285</v>
      </c>
      <c r="H13" s="110" t="s">
        <v>286</v>
      </c>
      <c r="I13" s="110" t="s">
        <v>287</v>
      </c>
      <c r="J13" s="113" t="s">
        <v>288</v>
      </c>
      <c r="K13" s="113"/>
      <c r="L13" s="113" t="s">
        <v>289</v>
      </c>
      <c r="M13" s="113" t="s">
        <v>101</v>
      </c>
      <c r="N13" s="113" t="s">
        <v>289</v>
      </c>
      <c r="O13" s="113" t="s">
        <v>101</v>
      </c>
      <c r="P13" s="113" t="s">
        <v>101</v>
      </c>
      <c r="Q13" s="113" t="s">
        <v>101</v>
      </c>
      <c r="R13" s="113" t="s">
        <v>101</v>
      </c>
      <c r="S13" s="113" t="s">
        <v>101</v>
      </c>
      <c r="T13" s="113" t="s">
        <v>101</v>
      </c>
      <c r="U13" s="113" t="s">
        <v>101</v>
      </c>
      <c r="V13" s="113" t="s">
        <v>101</v>
      </c>
      <c r="W13" s="113"/>
      <c r="X13" s="108"/>
    </row>
    <row r="14" spans="1:24" ht="18" customHeight="1" x14ac:dyDescent="0.15">
      <c r="A14" s="110" t="s">
        <v>44</v>
      </c>
      <c r="B14" s="110" t="s">
        <v>45</v>
      </c>
      <c r="C14" s="110" t="s">
        <v>70</v>
      </c>
      <c r="D14" s="110" t="s">
        <v>70</v>
      </c>
      <c r="E14" s="110" t="s">
        <v>65</v>
      </c>
      <c r="F14" s="110" t="s">
        <v>66</v>
      </c>
      <c r="G14" s="110" t="s">
        <v>285</v>
      </c>
      <c r="H14" s="110" t="s">
        <v>290</v>
      </c>
      <c r="I14" s="110" t="s">
        <v>291</v>
      </c>
      <c r="J14" s="113" t="s">
        <v>60</v>
      </c>
      <c r="K14" s="113"/>
      <c r="L14" s="113" t="s">
        <v>292</v>
      </c>
      <c r="M14" s="113" t="s">
        <v>101</v>
      </c>
      <c r="N14" s="113" t="s">
        <v>292</v>
      </c>
      <c r="O14" s="113" t="s">
        <v>101</v>
      </c>
      <c r="P14" s="113" t="s">
        <v>101</v>
      </c>
      <c r="Q14" s="113" t="s">
        <v>101</v>
      </c>
      <c r="R14" s="113" t="s">
        <v>101</v>
      </c>
      <c r="S14" s="113" t="s">
        <v>101</v>
      </c>
      <c r="T14" s="113" t="s">
        <v>101</v>
      </c>
      <c r="U14" s="113" t="s">
        <v>101</v>
      </c>
      <c r="V14" s="113" t="s">
        <v>101</v>
      </c>
      <c r="W14" s="113"/>
      <c r="X14" s="108"/>
    </row>
    <row r="15" spans="1:24" ht="18" customHeight="1" x14ac:dyDescent="0.15">
      <c r="A15" s="110" t="s">
        <v>44</v>
      </c>
      <c r="B15" s="110" t="s">
        <v>45</v>
      </c>
      <c r="C15" s="110" t="s">
        <v>75</v>
      </c>
      <c r="D15" s="110" t="s">
        <v>75</v>
      </c>
      <c r="E15" s="110" t="s">
        <v>65</v>
      </c>
      <c r="F15" s="110" t="s">
        <v>66</v>
      </c>
      <c r="G15" s="110" t="s">
        <v>293</v>
      </c>
      <c r="H15" s="110" t="s">
        <v>294</v>
      </c>
      <c r="I15" s="110" t="s">
        <v>287</v>
      </c>
      <c r="J15" s="113" t="s">
        <v>288</v>
      </c>
      <c r="K15" s="113"/>
      <c r="L15" s="113" t="s">
        <v>295</v>
      </c>
      <c r="M15" s="113" t="s">
        <v>101</v>
      </c>
      <c r="N15" s="113" t="s">
        <v>295</v>
      </c>
      <c r="O15" s="113" t="s">
        <v>101</v>
      </c>
      <c r="P15" s="113" t="s">
        <v>101</v>
      </c>
      <c r="Q15" s="113" t="s">
        <v>101</v>
      </c>
      <c r="R15" s="113" t="s">
        <v>101</v>
      </c>
      <c r="S15" s="113" t="s">
        <v>101</v>
      </c>
      <c r="T15" s="113" t="s">
        <v>101</v>
      </c>
      <c r="U15" s="113" t="s">
        <v>101</v>
      </c>
      <c r="V15" s="113" t="s">
        <v>101</v>
      </c>
      <c r="W15" s="113"/>
      <c r="X15" s="108"/>
    </row>
    <row r="16" spans="1:24" ht="18" customHeight="1" x14ac:dyDescent="0.15">
      <c r="A16" s="110" t="s">
        <v>44</v>
      </c>
      <c r="B16" s="110" t="s">
        <v>45</v>
      </c>
      <c r="C16" s="110" t="s">
        <v>75</v>
      </c>
      <c r="D16" s="110" t="s">
        <v>75</v>
      </c>
      <c r="E16" s="110" t="s">
        <v>65</v>
      </c>
      <c r="F16" s="110" t="s">
        <v>66</v>
      </c>
      <c r="G16" s="110" t="s">
        <v>293</v>
      </c>
      <c r="H16" s="110" t="s">
        <v>296</v>
      </c>
      <c r="I16" s="110" t="s">
        <v>291</v>
      </c>
      <c r="J16" s="113" t="s">
        <v>60</v>
      </c>
      <c r="K16" s="113"/>
      <c r="L16" s="113" t="s">
        <v>297</v>
      </c>
      <c r="M16" s="113" t="s">
        <v>101</v>
      </c>
      <c r="N16" s="113" t="s">
        <v>297</v>
      </c>
      <c r="O16" s="113" t="s">
        <v>101</v>
      </c>
      <c r="P16" s="113" t="s">
        <v>101</v>
      </c>
      <c r="Q16" s="113" t="s">
        <v>101</v>
      </c>
      <c r="R16" s="113" t="s">
        <v>101</v>
      </c>
      <c r="S16" s="113" t="s">
        <v>101</v>
      </c>
      <c r="T16" s="113" t="s">
        <v>101</v>
      </c>
      <c r="U16" s="113" t="s">
        <v>101</v>
      </c>
      <c r="V16" s="113" t="s">
        <v>101</v>
      </c>
      <c r="W16" s="113"/>
      <c r="X16" s="108"/>
    </row>
    <row r="17" spans="1:24" ht="18" customHeight="1" x14ac:dyDescent="0.15">
      <c r="A17" s="110" t="s">
        <v>44</v>
      </c>
      <c r="B17" s="110" t="s">
        <v>45</v>
      </c>
      <c r="C17" s="110" t="s">
        <v>76</v>
      </c>
      <c r="D17" s="110" t="s">
        <v>76</v>
      </c>
      <c r="E17" s="110" t="s">
        <v>65</v>
      </c>
      <c r="F17" s="110" t="s">
        <v>66</v>
      </c>
      <c r="G17" s="110" t="s">
        <v>298</v>
      </c>
      <c r="H17" s="110" t="s">
        <v>299</v>
      </c>
      <c r="I17" s="110" t="s">
        <v>272</v>
      </c>
      <c r="J17" s="113" t="s">
        <v>273</v>
      </c>
      <c r="K17" s="113"/>
      <c r="L17" s="113" t="s">
        <v>300</v>
      </c>
      <c r="M17" s="113" t="s">
        <v>101</v>
      </c>
      <c r="N17" s="113" t="s">
        <v>300</v>
      </c>
      <c r="O17" s="113" t="s">
        <v>101</v>
      </c>
      <c r="P17" s="113" t="s">
        <v>101</v>
      </c>
      <c r="Q17" s="113" t="s">
        <v>101</v>
      </c>
      <c r="R17" s="113" t="s">
        <v>101</v>
      </c>
      <c r="S17" s="113" t="s">
        <v>101</v>
      </c>
      <c r="T17" s="113" t="s">
        <v>101</v>
      </c>
      <c r="U17" s="113" t="s">
        <v>101</v>
      </c>
      <c r="V17" s="113" t="s">
        <v>101</v>
      </c>
      <c r="W17" s="113"/>
      <c r="X17" s="108"/>
    </row>
    <row r="18" spans="1:24" ht="18" customHeight="1" x14ac:dyDescent="0.15">
      <c r="A18" s="110" t="s">
        <v>44</v>
      </c>
      <c r="B18" s="110" t="s">
        <v>45</v>
      </c>
      <c r="C18" s="110" t="s">
        <v>76</v>
      </c>
      <c r="D18" s="110" t="s">
        <v>76</v>
      </c>
      <c r="E18" s="110" t="s">
        <v>65</v>
      </c>
      <c r="F18" s="110" t="s">
        <v>66</v>
      </c>
      <c r="G18" s="110" t="s">
        <v>298</v>
      </c>
      <c r="H18" s="110" t="s">
        <v>301</v>
      </c>
      <c r="I18" s="110" t="s">
        <v>276</v>
      </c>
      <c r="J18" s="113" t="s">
        <v>62</v>
      </c>
      <c r="K18" s="113"/>
      <c r="L18" s="113" t="s">
        <v>302</v>
      </c>
      <c r="M18" s="113" t="s">
        <v>101</v>
      </c>
      <c r="N18" s="113" t="s">
        <v>302</v>
      </c>
      <c r="O18" s="113" t="s">
        <v>101</v>
      </c>
      <c r="P18" s="113" t="s">
        <v>101</v>
      </c>
      <c r="Q18" s="113" t="s">
        <v>101</v>
      </c>
      <c r="R18" s="113" t="s">
        <v>101</v>
      </c>
      <c r="S18" s="113" t="s">
        <v>101</v>
      </c>
      <c r="T18" s="113" t="s">
        <v>101</v>
      </c>
      <c r="U18" s="113" t="s">
        <v>101</v>
      </c>
      <c r="V18" s="113" t="s">
        <v>101</v>
      </c>
      <c r="W18" s="113"/>
      <c r="X18" s="108"/>
    </row>
    <row r="19" spans="1:24" ht="18" customHeight="1" x14ac:dyDescent="0.15">
      <c r="A19" s="110" t="s">
        <v>44</v>
      </c>
      <c r="B19" s="110" t="s">
        <v>45</v>
      </c>
      <c r="C19" s="110" t="s">
        <v>72</v>
      </c>
      <c r="D19" s="110" t="s">
        <v>72</v>
      </c>
      <c r="E19" s="110" t="s">
        <v>65</v>
      </c>
      <c r="F19" s="110" t="s">
        <v>66</v>
      </c>
      <c r="G19" s="110" t="s">
        <v>303</v>
      </c>
      <c r="H19" s="110" t="s">
        <v>194</v>
      </c>
      <c r="I19" s="110" t="s">
        <v>287</v>
      </c>
      <c r="J19" s="113" t="s">
        <v>288</v>
      </c>
      <c r="K19" s="113"/>
      <c r="L19" s="113" t="s">
        <v>304</v>
      </c>
      <c r="M19" s="113" t="s">
        <v>101</v>
      </c>
      <c r="N19" s="113" t="s">
        <v>304</v>
      </c>
      <c r="O19" s="113" t="s">
        <v>101</v>
      </c>
      <c r="P19" s="113" t="s">
        <v>101</v>
      </c>
      <c r="Q19" s="113" t="s">
        <v>101</v>
      </c>
      <c r="R19" s="113" t="s">
        <v>101</v>
      </c>
      <c r="S19" s="113" t="s">
        <v>101</v>
      </c>
      <c r="T19" s="113" t="s">
        <v>101</v>
      </c>
      <c r="U19" s="113" t="s">
        <v>101</v>
      </c>
      <c r="V19" s="113" t="s">
        <v>101</v>
      </c>
      <c r="W19" s="113"/>
      <c r="X19" s="108"/>
    </row>
    <row r="20" spans="1:24" ht="18" customHeight="1" x14ac:dyDescent="0.15">
      <c r="A20" s="110" t="s">
        <v>44</v>
      </c>
      <c r="B20" s="110" t="s">
        <v>45</v>
      </c>
      <c r="C20" s="110" t="s">
        <v>72</v>
      </c>
      <c r="D20" s="110" t="s">
        <v>72</v>
      </c>
      <c r="E20" s="110" t="s">
        <v>65</v>
      </c>
      <c r="F20" s="110" t="s">
        <v>66</v>
      </c>
      <c r="G20" s="110" t="s">
        <v>303</v>
      </c>
      <c r="H20" s="110" t="s">
        <v>305</v>
      </c>
      <c r="I20" s="110" t="s">
        <v>287</v>
      </c>
      <c r="J20" s="113" t="s">
        <v>288</v>
      </c>
      <c r="K20" s="113"/>
      <c r="L20" s="113" t="s">
        <v>306</v>
      </c>
      <c r="M20" s="113" t="s">
        <v>101</v>
      </c>
      <c r="N20" s="113" t="s">
        <v>306</v>
      </c>
      <c r="O20" s="113" t="s">
        <v>101</v>
      </c>
      <c r="P20" s="113" t="s">
        <v>101</v>
      </c>
      <c r="Q20" s="113" t="s">
        <v>101</v>
      </c>
      <c r="R20" s="113" t="s">
        <v>101</v>
      </c>
      <c r="S20" s="113" t="s">
        <v>101</v>
      </c>
      <c r="T20" s="113" t="s">
        <v>101</v>
      </c>
      <c r="U20" s="113" t="s">
        <v>101</v>
      </c>
      <c r="V20" s="113" t="s">
        <v>101</v>
      </c>
      <c r="W20" s="113"/>
      <c r="X20" s="108"/>
    </row>
    <row r="21" spans="1:24" ht="18" customHeight="1" x14ac:dyDescent="0.15">
      <c r="A21" s="110" t="s">
        <v>44</v>
      </c>
      <c r="B21" s="110" t="s">
        <v>45</v>
      </c>
      <c r="C21" s="110" t="s">
        <v>72</v>
      </c>
      <c r="D21" s="110" t="s">
        <v>72</v>
      </c>
      <c r="E21" s="110" t="s">
        <v>65</v>
      </c>
      <c r="F21" s="110" t="s">
        <v>66</v>
      </c>
      <c r="G21" s="110" t="s">
        <v>303</v>
      </c>
      <c r="H21" s="110" t="s">
        <v>307</v>
      </c>
      <c r="I21" s="110" t="s">
        <v>291</v>
      </c>
      <c r="J21" s="113" t="s">
        <v>60</v>
      </c>
      <c r="K21" s="113"/>
      <c r="L21" s="113" t="s">
        <v>308</v>
      </c>
      <c r="M21" s="113" t="s">
        <v>101</v>
      </c>
      <c r="N21" s="113" t="s">
        <v>308</v>
      </c>
      <c r="O21" s="113" t="s">
        <v>101</v>
      </c>
      <c r="P21" s="113" t="s">
        <v>101</v>
      </c>
      <c r="Q21" s="113" t="s">
        <v>101</v>
      </c>
      <c r="R21" s="113" t="s">
        <v>101</v>
      </c>
      <c r="S21" s="113" t="s">
        <v>101</v>
      </c>
      <c r="T21" s="113" t="s">
        <v>101</v>
      </c>
      <c r="U21" s="113" t="s">
        <v>101</v>
      </c>
      <c r="V21" s="113" t="s">
        <v>101</v>
      </c>
      <c r="W21" s="113"/>
      <c r="X21" s="108"/>
    </row>
    <row r="22" spans="1:24" ht="18" customHeight="1" x14ac:dyDescent="0.15">
      <c r="A22" s="110" t="s">
        <v>44</v>
      </c>
      <c r="B22" s="110" t="s">
        <v>45</v>
      </c>
      <c r="C22" s="110" t="s">
        <v>72</v>
      </c>
      <c r="D22" s="110" t="s">
        <v>72</v>
      </c>
      <c r="E22" s="110" t="s">
        <v>65</v>
      </c>
      <c r="F22" s="110" t="s">
        <v>66</v>
      </c>
      <c r="G22" s="110" t="s">
        <v>303</v>
      </c>
      <c r="H22" s="110" t="s">
        <v>309</v>
      </c>
      <c r="I22" s="110" t="s">
        <v>287</v>
      </c>
      <c r="J22" s="113" t="s">
        <v>288</v>
      </c>
      <c r="K22" s="113"/>
      <c r="L22" s="113" t="s">
        <v>310</v>
      </c>
      <c r="M22" s="113" t="s">
        <v>101</v>
      </c>
      <c r="N22" s="113" t="s">
        <v>310</v>
      </c>
      <c r="O22" s="113" t="s">
        <v>101</v>
      </c>
      <c r="P22" s="113" t="s">
        <v>101</v>
      </c>
      <c r="Q22" s="113" t="s">
        <v>101</v>
      </c>
      <c r="R22" s="113" t="s">
        <v>101</v>
      </c>
      <c r="S22" s="113" t="s">
        <v>101</v>
      </c>
      <c r="T22" s="113" t="s">
        <v>101</v>
      </c>
      <c r="U22" s="113" t="s">
        <v>101</v>
      </c>
      <c r="V22" s="113" t="s">
        <v>101</v>
      </c>
      <c r="W22" s="113"/>
      <c r="X22" s="108"/>
    </row>
    <row r="23" spans="1:24" ht="18" customHeight="1" x14ac:dyDescent="0.15">
      <c r="A23" s="110" t="s">
        <v>44</v>
      </c>
      <c r="B23" s="110" t="s">
        <v>45</v>
      </c>
      <c r="C23" s="110" t="s">
        <v>72</v>
      </c>
      <c r="D23" s="110" t="s">
        <v>72</v>
      </c>
      <c r="E23" s="110" t="s">
        <v>65</v>
      </c>
      <c r="F23" s="110" t="s">
        <v>66</v>
      </c>
      <c r="G23" s="110" t="s">
        <v>303</v>
      </c>
      <c r="H23" s="110" t="s">
        <v>311</v>
      </c>
      <c r="I23" s="110" t="s">
        <v>291</v>
      </c>
      <c r="J23" s="113" t="s">
        <v>60</v>
      </c>
      <c r="K23" s="113"/>
      <c r="L23" s="113" t="s">
        <v>312</v>
      </c>
      <c r="M23" s="113" t="s">
        <v>101</v>
      </c>
      <c r="N23" s="113" t="s">
        <v>312</v>
      </c>
      <c r="O23" s="113" t="s">
        <v>101</v>
      </c>
      <c r="P23" s="113" t="s">
        <v>101</v>
      </c>
      <c r="Q23" s="113" t="s">
        <v>101</v>
      </c>
      <c r="R23" s="113" t="s">
        <v>101</v>
      </c>
      <c r="S23" s="113" t="s">
        <v>101</v>
      </c>
      <c r="T23" s="113" t="s">
        <v>101</v>
      </c>
      <c r="U23" s="113" t="s">
        <v>101</v>
      </c>
      <c r="V23" s="113" t="s">
        <v>101</v>
      </c>
      <c r="W23" s="113"/>
      <c r="X23" s="108"/>
    </row>
    <row r="24" spans="1:24" ht="18" customHeight="1" x14ac:dyDescent="0.15">
      <c r="A24" s="110" t="s">
        <v>44</v>
      </c>
      <c r="B24" s="110" t="s">
        <v>45</v>
      </c>
      <c r="C24" s="110" t="s">
        <v>72</v>
      </c>
      <c r="D24" s="110" t="s">
        <v>72</v>
      </c>
      <c r="E24" s="110" t="s">
        <v>65</v>
      </c>
      <c r="F24" s="110" t="s">
        <v>66</v>
      </c>
      <c r="G24" s="110" t="s">
        <v>303</v>
      </c>
      <c r="H24" s="110" t="s">
        <v>313</v>
      </c>
      <c r="I24" s="110" t="s">
        <v>287</v>
      </c>
      <c r="J24" s="113" t="s">
        <v>288</v>
      </c>
      <c r="K24" s="113"/>
      <c r="L24" s="113" t="s">
        <v>314</v>
      </c>
      <c r="M24" s="113" t="s">
        <v>101</v>
      </c>
      <c r="N24" s="113" t="s">
        <v>314</v>
      </c>
      <c r="O24" s="113" t="s">
        <v>101</v>
      </c>
      <c r="P24" s="113" t="s">
        <v>101</v>
      </c>
      <c r="Q24" s="113" t="s">
        <v>101</v>
      </c>
      <c r="R24" s="113" t="s">
        <v>101</v>
      </c>
      <c r="S24" s="113" t="s">
        <v>101</v>
      </c>
      <c r="T24" s="113" t="s">
        <v>101</v>
      </c>
      <c r="U24" s="113" t="s">
        <v>101</v>
      </c>
      <c r="V24" s="113" t="s">
        <v>101</v>
      </c>
      <c r="W24" s="113"/>
      <c r="X24" s="108"/>
    </row>
    <row r="25" spans="1:24" ht="18" customHeight="1" x14ac:dyDescent="0.15">
      <c r="A25" s="110" t="s">
        <v>44</v>
      </c>
      <c r="B25" s="110" t="s">
        <v>45</v>
      </c>
      <c r="C25" s="110" t="s">
        <v>73</v>
      </c>
      <c r="D25" s="110" t="s">
        <v>73</v>
      </c>
      <c r="E25" s="110" t="s">
        <v>65</v>
      </c>
      <c r="F25" s="110" t="s">
        <v>66</v>
      </c>
      <c r="G25" s="110" t="s">
        <v>315</v>
      </c>
      <c r="H25" s="110" t="s">
        <v>316</v>
      </c>
      <c r="I25" s="110" t="s">
        <v>317</v>
      </c>
      <c r="J25" s="113" t="s">
        <v>71</v>
      </c>
      <c r="K25" s="113"/>
      <c r="L25" s="113" t="s">
        <v>318</v>
      </c>
      <c r="M25" s="113" t="s">
        <v>101</v>
      </c>
      <c r="N25" s="113" t="s">
        <v>318</v>
      </c>
      <c r="O25" s="113" t="s">
        <v>101</v>
      </c>
      <c r="P25" s="113" t="s">
        <v>101</v>
      </c>
      <c r="Q25" s="113" t="s">
        <v>101</v>
      </c>
      <c r="R25" s="113" t="s">
        <v>101</v>
      </c>
      <c r="S25" s="113" t="s">
        <v>101</v>
      </c>
      <c r="T25" s="113" t="s">
        <v>101</v>
      </c>
      <c r="U25" s="113" t="s">
        <v>101</v>
      </c>
      <c r="V25" s="113" t="s">
        <v>101</v>
      </c>
      <c r="W25" s="113"/>
      <c r="X25" s="108"/>
    </row>
    <row r="26" spans="1:24" ht="18" customHeight="1" x14ac:dyDescent="0.15">
      <c r="A26" s="110" t="s">
        <v>44</v>
      </c>
      <c r="B26" s="110" t="s">
        <v>45</v>
      </c>
      <c r="C26" s="110" t="s">
        <v>73</v>
      </c>
      <c r="D26" s="110" t="s">
        <v>73</v>
      </c>
      <c r="E26" s="110" t="s">
        <v>65</v>
      </c>
      <c r="F26" s="110" t="s">
        <v>66</v>
      </c>
      <c r="G26" s="110" t="s">
        <v>315</v>
      </c>
      <c r="H26" s="110" t="s">
        <v>319</v>
      </c>
      <c r="I26" s="110" t="s">
        <v>291</v>
      </c>
      <c r="J26" s="113" t="s">
        <v>60</v>
      </c>
      <c r="K26" s="113"/>
      <c r="L26" s="113" t="s">
        <v>320</v>
      </c>
      <c r="M26" s="113" t="s">
        <v>101</v>
      </c>
      <c r="N26" s="113" t="s">
        <v>320</v>
      </c>
      <c r="O26" s="113" t="s">
        <v>101</v>
      </c>
      <c r="P26" s="113" t="s">
        <v>101</v>
      </c>
      <c r="Q26" s="113" t="s">
        <v>101</v>
      </c>
      <c r="R26" s="113" t="s">
        <v>101</v>
      </c>
      <c r="S26" s="113" t="s">
        <v>101</v>
      </c>
      <c r="T26" s="113" t="s">
        <v>101</v>
      </c>
      <c r="U26" s="113" t="s">
        <v>101</v>
      </c>
      <c r="V26" s="113" t="s">
        <v>101</v>
      </c>
      <c r="W26" s="113"/>
      <c r="X26" s="108"/>
    </row>
    <row r="27" spans="1:24" ht="18" customHeight="1" x14ac:dyDescent="0.15">
      <c r="A27" s="110" t="s">
        <v>44</v>
      </c>
      <c r="B27" s="110" t="s">
        <v>45</v>
      </c>
      <c r="C27" s="110" t="s">
        <v>73</v>
      </c>
      <c r="D27" s="110" t="s">
        <v>73</v>
      </c>
      <c r="E27" s="110" t="s">
        <v>65</v>
      </c>
      <c r="F27" s="110" t="s">
        <v>66</v>
      </c>
      <c r="G27" s="110" t="s">
        <v>315</v>
      </c>
      <c r="H27" s="110" t="s">
        <v>321</v>
      </c>
      <c r="I27" s="110" t="s">
        <v>291</v>
      </c>
      <c r="J27" s="113" t="s">
        <v>60</v>
      </c>
      <c r="K27" s="113"/>
      <c r="L27" s="113" t="s">
        <v>322</v>
      </c>
      <c r="M27" s="113" t="s">
        <v>101</v>
      </c>
      <c r="N27" s="113" t="s">
        <v>322</v>
      </c>
      <c r="O27" s="113" t="s">
        <v>101</v>
      </c>
      <c r="P27" s="113" t="s">
        <v>101</v>
      </c>
      <c r="Q27" s="113" t="s">
        <v>101</v>
      </c>
      <c r="R27" s="113" t="s">
        <v>101</v>
      </c>
      <c r="S27" s="113" t="s">
        <v>101</v>
      </c>
      <c r="T27" s="113" t="s">
        <v>101</v>
      </c>
      <c r="U27" s="113" t="s">
        <v>101</v>
      </c>
      <c r="V27" s="113" t="s">
        <v>101</v>
      </c>
      <c r="W27" s="113"/>
      <c r="X27" s="108"/>
    </row>
    <row r="28" spans="1:24" ht="18" customHeight="1" x14ac:dyDescent="0.15">
      <c r="A28" s="110" t="s">
        <v>44</v>
      </c>
      <c r="B28" s="110" t="s">
        <v>45</v>
      </c>
      <c r="C28" s="110" t="s">
        <v>73</v>
      </c>
      <c r="D28" s="110" t="s">
        <v>73</v>
      </c>
      <c r="E28" s="110" t="s">
        <v>65</v>
      </c>
      <c r="F28" s="110" t="s">
        <v>66</v>
      </c>
      <c r="G28" s="110" t="s">
        <v>315</v>
      </c>
      <c r="H28" s="110" t="s">
        <v>323</v>
      </c>
      <c r="I28" s="110" t="s">
        <v>317</v>
      </c>
      <c r="J28" s="113" t="s">
        <v>71</v>
      </c>
      <c r="K28" s="113"/>
      <c r="L28" s="113" t="s">
        <v>324</v>
      </c>
      <c r="M28" s="113" t="s">
        <v>101</v>
      </c>
      <c r="N28" s="113" t="s">
        <v>324</v>
      </c>
      <c r="O28" s="113" t="s">
        <v>101</v>
      </c>
      <c r="P28" s="113" t="s">
        <v>101</v>
      </c>
      <c r="Q28" s="113" t="s">
        <v>101</v>
      </c>
      <c r="R28" s="113" t="s">
        <v>101</v>
      </c>
      <c r="S28" s="113" t="s">
        <v>101</v>
      </c>
      <c r="T28" s="113" t="s">
        <v>101</v>
      </c>
      <c r="U28" s="113" t="s">
        <v>101</v>
      </c>
      <c r="V28" s="113" t="s">
        <v>101</v>
      </c>
      <c r="W28" s="113"/>
      <c r="X28" s="108"/>
    </row>
    <row r="29" spans="1:24" ht="18" customHeight="1" x14ac:dyDescent="0.15">
      <c r="A29" s="110" t="s">
        <v>44</v>
      </c>
      <c r="B29" s="110" t="s">
        <v>45</v>
      </c>
      <c r="C29" s="110" t="s">
        <v>73</v>
      </c>
      <c r="D29" s="110" t="s">
        <v>73</v>
      </c>
      <c r="E29" s="110" t="s">
        <v>65</v>
      </c>
      <c r="F29" s="110" t="s">
        <v>66</v>
      </c>
      <c r="G29" s="110" t="s">
        <v>315</v>
      </c>
      <c r="H29" s="110" t="s">
        <v>325</v>
      </c>
      <c r="I29" s="110" t="s">
        <v>291</v>
      </c>
      <c r="J29" s="113" t="s">
        <v>60</v>
      </c>
      <c r="K29" s="113"/>
      <c r="L29" s="113" t="s">
        <v>326</v>
      </c>
      <c r="M29" s="113" t="s">
        <v>101</v>
      </c>
      <c r="N29" s="113" t="s">
        <v>326</v>
      </c>
      <c r="O29" s="113" t="s">
        <v>101</v>
      </c>
      <c r="P29" s="113" t="s">
        <v>101</v>
      </c>
      <c r="Q29" s="113" t="s">
        <v>101</v>
      </c>
      <c r="R29" s="113" t="s">
        <v>101</v>
      </c>
      <c r="S29" s="113" t="s">
        <v>101</v>
      </c>
      <c r="T29" s="113" t="s">
        <v>101</v>
      </c>
      <c r="U29" s="113" t="s">
        <v>101</v>
      </c>
      <c r="V29" s="113" t="s">
        <v>101</v>
      </c>
      <c r="W29" s="113"/>
      <c r="X29" s="108"/>
    </row>
    <row r="30" spans="1:24" ht="18" customHeight="1" x14ac:dyDescent="0.15">
      <c r="A30" s="110" t="s">
        <v>44</v>
      </c>
      <c r="B30" s="110" t="s">
        <v>45</v>
      </c>
      <c r="C30" s="110" t="s">
        <v>77</v>
      </c>
      <c r="D30" s="110" t="s">
        <v>77</v>
      </c>
      <c r="E30" s="110" t="s">
        <v>65</v>
      </c>
      <c r="F30" s="110" t="s">
        <v>66</v>
      </c>
      <c r="G30" s="110" t="s">
        <v>327</v>
      </c>
      <c r="H30" s="110" t="s">
        <v>328</v>
      </c>
      <c r="I30" s="110" t="s">
        <v>272</v>
      </c>
      <c r="J30" s="113" t="s">
        <v>273</v>
      </c>
      <c r="K30" s="113"/>
      <c r="L30" s="113" t="s">
        <v>329</v>
      </c>
      <c r="M30" s="113" t="s">
        <v>101</v>
      </c>
      <c r="N30" s="113" t="s">
        <v>329</v>
      </c>
      <c r="O30" s="113" t="s">
        <v>101</v>
      </c>
      <c r="P30" s="113" t="s">
        <v>101</v>
      </c>
      <c r="Q30" s="113" t="s">
        <v>101</v>
      </c>
      <c r="R30" s="113" t="s">
        <v>101</v>
      </c>
      <c r="S30" s="113" t="s">
        <v>101</v>
      </c>
      <c r="T30" s="113" t="s">
        <v>101</v>
      </c>
      <c r="U30" s="113" t="s">
        <v>101</v>
      </c>
      <c r="V30" s="113" t="s">
        <v>101</v>
      </c>
      <c r="W30" s="113"/>
      <c r="X30" s="108"/>
    </row>
    <row r="31" spans="1:24" ht="18" customHeight="1" x14ac:dyDescent="0.15">
      <c r="A31" s="110" t="s">
        <v>44</v>
      </c>
      <c r="B31" s="110" t="s">
        <v>45</v>
      </c>
      <c r="C31" s="110" t="s">
        <v>77</v>
      </c>
      <c r="D31" s="110" t="s">
        <v>77</v>
      </c>
      <c r="E31" s="110" t="s">
        <v>65</v>
      </c>
      <c r="F31" s="110" t="s">
        <v>66</v>
      </c>
      <c r="G31" s="110" t="s">
        <v>327</v>
      </c>
      <c r="H31" s="110" t="s">
        <v>330</v>
      </c>
      <c r="I31" s="110" t="s">
        <v>276</v>
      </c>
      <c r="J31" s="113" t="s">
        <v>62</v>
      </c>
      <c r="K31" s="113"/>
      <c r="L31" s="113" t="s">
        <v>331</v>
      </c>
      <c r="M31" s="113" t="s">
        <v>101</v>
      </c>
      <c r="N31" s="113" t="s">
        <v>331</v>
      </c>
      <c r="O31" s="113" t="s">
        <v>101</v>
      </c>
      <c r="P31" s="113" t="s">
        <v>101</v>
      </c>
      <c r="Q31" s="113" t="s">
        <v>101</v>
      </c>
      <c r="R31" s="113" t="s">
        <v>101</v>
      </c>
      <c r="S31" s="113" t="s">
        <v>101</v>
      </c>
      <c r="T31" s="113" t="s">
        <v>101</v>
      </c>
      <c r="U31" s="113" t="s">
        <v>101</v>
      </c>
      <c r="V31" s="113" t="s">
        <v>101</v>
      </c>
      <c r="W31" s="113"/>
      <c r="X31" s="108"/>
    </row>
    <row r="32" spans="1:24" ht="18" customHeight="1" x14ac:dyDescent="0.15">
      <c r="A32" s="110" t="s">
        <v>44</v>
      </c>
      <c r="B32" s="110" t="s">
        <v>45</v>
      </c>
      <c r="C32" s="110" t="s">
        <v>71</v>
      </c>
      <c r="D32" s="110" t="s">
        <v>71</v>
      </c>
      <c r="E32" s="110" t="s">
        <v>65</v>
      </c>
      <c r="F32" s="110" t="s">
        <v>66</v>
      </c>
      <c r="G32" s="110" t="s">
        <v>332</v>
      </c>
      <c r="H32" s="110" t="s">
        <v>333</v>
      </c>
      <c r="I32" s="110" t="s">
        <v>317</v>
      </c>
      <c r="J32" s="113" t="s">
        <v>71</v>
      </c>
      <c r="K32" s="113"/>
      <c r="L32" s="113" t="s">
        <v>334</v>
      </c>
      <c r="M32" s="113" t="s">
        <v>101</v>
      </c>
      <c r="N32" s="113" t="s">
        <v>334</v>
      </c>
      <c r="O32" s="113" t="s">
        <v>101</v>
      </c>
      <c r="P32" s="113" t="s">
        <v>101</v>
      </c>
      <c r="Q32" s="113" t="s">
        <v>101</v>
      </c>
      <c r="R32" s="113" t="s">
        <v>101</v>
      </c>
      <c r="S32" s="113" t="s">
        <v>101</v>
      </c>
      <c r="T32" s="113" t="s">
        <v>101</v>
      </c>
      <c r="U32" s="113" t="s">
        <v>101</v>
      </c>
      <c r="V32" s="113" t="s">
        <v>101</v>
      </c>
      <c r="W32" s="113"/>
      <c r="X32" s="108"/>
    </row>
    <row r="33" spans="1:24" ht="18" customHeight="1" x14ac:dyDescent="0.15">
      <c r="A33" s="110" t="s">
        <v>44</v>
      </c>
      <c r="B33" s="110" t="s">
        <v>45</v>
      </c>
      <c r="C33" s="110" t="s">
        <v>71</v>
      </c>
      <c r="D33" s="110" t="s">
        <v>71</v>
      </c>
      <c r="E33" s="110" t="s">
        <v>65</v>
      </c>
      <c r="F33" s="110" t="s">
        <v>66</v>
      </c>
      <c r="G33" s="110" t="s">
        <v>332</v>
      </c>
      <c r="H33" s="110" t="s">
        <v>335</v>
      </c>
      <c r="I33" s="110" t="s">
        <v>291</v>
      </c>
      <c r="J33" s="113" t="s">
        <v>60</v>
      </c>
      <c r="K33" s="113"/>
      <c r="L33" s="113" t="s">
        <v>336</v>
      </c>
      <c r="M33" s="113" t="s">
        <v>101</v>
      </c>
      <c r="N33" s="113" t="s">
        <v>336</v>
      </c>
      <c r="O33" s="113" t="s">
        <v>101</v>
      </c>
      <c r="P33" s="113" t="s">
        <v>101</v>
      </c>
      <c r="Q33" s="113" t="s">
        <v>101</v>
      </c>
      <c r="R33" s="113" t="s">
        <v>101</v>
      </c>
      <c r="S33" s="113" t="s">
        <v>101</v>
      </c>
      <c r="T33" s="113" t="s">
        <v>101</v>
      </c>
      <c r="U33" s="113" t="s">
        <v>101</v>
      </c>
      <c r="V33" s="113" t="s">
        <v>101</v>
      </c>
      <c r="W33" s="113"/>
      <c r="X33" s="108"/>
    </row>
    <row r="34" spans="1:24" ht="18" customHeight="1" x14ac:dyDescent="0.15">
      <c r="A34" s="110" t="s">
        <v>44</v>
      </c>
      <c r="B34" s="110" t="s">
        <v>45</v>
      </c>
      <c r="C34" s="110" t="s">
        <v>71</v>
      </c>
      <c r="D34" s="110" t="s">
        <v>71</v>
      </c>
      <c r="E34" s="110" t="s">
        <v>65</v>
      </c>
      <c r="F34" s="110" t="s">
        <v>66</v>
      </c>
      <c r="G34" s="110" t="s">
        <v>337</v>
      </c>
      <c r="H34" s="110" t="s">
        <v>338</v>
      </c>
      <c r="I34" s="110" t="s">
        <v>317</v>
      </c>
      <c r="J34" s="113" t="s">
        <v>71</v>
      </c>
      <c r="K34" s="113"/>
      <c r="L34" s="113" t="s">
        <v>339</v>
      </c>
      <c r="M34" s="113" t="s">
        <v>101</v>
      </c>
      <c r="N34" s="113" t="s">
        <v>339</v>
      </c>
      <c r="O34" s="113" t="s">
        <v>101</v>
      </c>
      <c r="P34" s="113" t="s">
        <v>101</v>
      </c>
      <c r="Q34" s="113" t="s">
        <v>101</v>
      </c>
      <c r="R34" s="113" t="s">
        <v>101</v>
      </c>
      <c r="S34" s="113" t="s">
        <v>101</v>
      </c>
      <c r="T34" s="113" t="s">
        <v>101</v>
      </c>
      <c r="U34" s="113" t="s">
        <v>101</v>
      </c>
      <c r="V34" s="113" t="s">
        <v>101</v>
      </c>
      <c r="W34" s="113"/>
      <c r="X34" s="108"/>
    </row>
    <row r="35" spans="1:24" ht="18" customHeight="1" x14ac:dyDescent="0.15">
      <c r="A35" s="110" t="s">
        <v>44</v>
      </c>
      <c r="B35" s="110" t="s">
        <v>45</v>
      </c>
      <c r="C35" s="110" t="s">
        <v>71</v>
      </c>
      <c r="D35" s="110" t="s">
        <v>71</v>
      </c>
      <c r="E35" s="110" t="s">
        <v>65</v>
      </c>
      <c r="F35" s="110" t="s">
        <v>66</v>
      </c>
      <c r="G35" s="110" t="s">
        <v>337</v>
      </c>
      <c r="H35" s="110" t="s">
        <v>340</v>
      </c>
      <c r="I35" s="110" t="s">
        <v>291</v>
      </c>
      <c r="J35" s="113" t="s">
        <v>60</v>
      </c>
      <c r="K35" s="113"/>
      <c r="L35" s="113" t="s">
        <v>341</v>
      </c>
      <c r="M35" s="113" t="s">
        <v>101</v>
      </c>
      <c r="N35" s="113" t="s">
        <v>341</v>
      </c>
      <c r="O35" s="113" t="s">
        <v>101</v>
      </c>
      <c r="P35" s="113" t="s">
        <v>101</v>
      </c>
      <c r="Q35" s="113" t="s">
        <v>101</v>
      </c>
      <c r="R35" s="113" t="s">
        <v>101</v>
      </c>
      <c r="S35" s="113" t="s">
        <v>101</v>
      </c>
      <c r="T35" s="113" t="s">
        <v>101</v>
      </c>
      <c r="U35" s="113" t="s">
        <v>101</v>
      </c>
      <c r="V35" s="113" t="s">
        <v>101</v>
      </c>
      <c r="W35" s="113"/>
      <c r="X35" s="108"/>
    </row>
    <row r="36" spans="1:24" ht="18" customHeight="1" x14ac:dyDescent="0.15">
      <c r="A36" s="110" t="s">
        <v>44</v>
      </c>
      <c r="B36" s="110" t="s">
        <v>45</v>
      </c>
      <c r="C36" s="110" t="s">
        <v>74</v>
      </c>
      <c r="D36" s="110" t="s">
        <v>74</v>
      </c>
      <c r="E36" s="110" t="s">
        <v>65</v>
      </c>
      <c r="F36" s="110" t="s">
        <v>66</v>
      </c>
      <c r="G36" s="110" t="s">
        <v>342</v>
      </c>
      <c r="H36" s="110" t="s">
        <v>343</v>
      </c>
      <c r="I36" s="110" t="s">
        <v>344</v>
      </c>
      <c r="J36" s="113" t="s">
        <v>345</v>
      </c>
      <c r="K36" s="113"/>
      <c r="L36" s="113" t="s">
        <v>153</v>
      </c>
      <c r="M36" s="113" t="s">
        <v>101</v>
      </c>
      <c r="N36" s="113" t="s">
        <v>153</v>
      </c>
      <c r="O36" s="113" t="s">
        <v>101</v>
      </c>
      <c r="P36" s="113" t="s">
        <v>101</v>
      </c>
      <c r="Q36" s="113" t="s">
        <v>101</v>
      </c>
      <c r="R36" s="113" t="s">
        <v>101</v>
      </c>
      <c r="S36" s="113" t="s">
        <v>101</v>
      </c>
      <c r="T36" s="113" t="s">
        <v>101</v>
      </c>
      <c r="U36" s="113" t="s">
        <v>101</v>
      </c>
      <c r="V36" s="113" t="s">
        <v>101</v>
      </c>
      <c r="W36" s="113"/>
      <c r="X36" s="108"/>
    </row>
    <row r="37" spans="1:24" ht="18" customHeight="1" x14ac:dyDescent="0.15">
      <c r="A37" s="110" t="s">
        <v>44</v>
      </c>
      <c r="B37" s="110" t="s">
        <v>45</v>
      </c>
      <c r="C37" s="110" t="s">
        <v>68</v>
      </c>
      <c r="D37" s="110" t="s">
        <v>68</v>
      </c>
      <c r="E37" s="110" t="s">
        <v>65</v>
      </c>
      <c r="F37" s="110" t="s">
        <v>66</v>
      </c>
      <c r="G37" s="110" t="s">
        <v>346</v>
      </c>
      <c r="H37" s="110" t="s">
        <v>347</v>
      </c>
      <c r="I37" s="110" t="s">
        <v>348</v>
      </c>
      <c r="J37" s="113" t="s">
        <v>68</v>
      </c>
      <c r="K37" s="113" t="s">
        <v>349</v>
      </c>
      <c r="L37" s="113" t="s">
        <v>350</v>
      </c>
      <c r="M37" s="113" t="s">
        <v>101</v>
      </c>
      <c r="N37" s="113" t="s">
        <v>350</v>
      </c>
      <c r="O37" s="113" t="s">
        <v>101</v>
      </c>
      <c r="P37" s="113" t="s">
        <v>101</v>
      </c>
      <c r="Q37" s="113" t="s">
        <v>101</v>
      </c>
      <c r="R37" s="113" t="s">
        <v>101</v>
      </c>
      <c r="S37" s="113" t="s">
        <v>101</v>
      </c>
      <c r="T37" s="113" t="s">
        <v>101</v>
      </c>
      <c r="U37" s="113" t="s">
        <v>101</v>
      </c>
      <c r="V37" s="113" t="s">
        <v>101</v>
      </c>
      <c r="W37" s="113"/>
      <c r="X37" s="108"/>
    </row>
    <row r="38" spans="1:24" ht="18" customHeight="1" x14ac:dyDescent="0.15">
      <c r="A38" s="110" t="s">
        <v>44</v>
      </c>
      <c r="B38" s="110" t="s">
        <v>45</v>
      </c>
      <c r="C38" s="110" t="s">
        <v>68</v>
      </c>
      <c r="D38" s="110" t="s">
        <v>68</v>
      </c>
      <c r="E38" s="110" t="s">
        <v>65</v>
      </c>
      <c r="F38" s="110" t="s">
        <v>66</v>
      </c>
      <c r="G38" s="110" t="s">
        <v>346</v>
      </c>
      <c r="H38" s="110" t="s">
        <v>351</v>
      </c>
      <c r="I38" s="110" t="s">
        <v>291</v>
      </c>
      <c r="J38" s="113" t="s">
        <v>60</v>
      </c>
      <c r="K38" s="113" t="s">
        <v>349</v>
      </c>
      <c r="L38" s="113" t="s">
        <v>352</v>
      </c>
      <c r="M38" s="113" t="s">
        <v>101</v>
      </c>
      <c r="N38" s="113" t="s">
        <v>352</v>
      </c>
      <c r="O38" s="113" t="s">
        <v>101</v>
      </c>
      <c r="P38" s="113" t="s">
        <v>101</v>
      </c>
      <c r="Q38" s="113" t="s">
        <v>101</v>
      </c>
      <c r="R38" s="113" t="s">
        <v>101</v>
      </c>
      <c r="S38" s="113" t="s">
        <v>101</v>
      </c>
      <c r="T38" s="113" t="s">
        <v>101</v>
      </c>
      <c r="U38" s="113" t="s">
        <v>101</v>
      </c>
      <c r="V38" s="113" t="s">
        <v>101</v>
      </c>
      <c r="W38" s="113"/>
      <c r="X38" s="108"/>
    </row>
    <row r="39" spans="1:24" ht="18" customHeight="1" x14ac:dyDescent="0.15">
      <c r="A39" s="116" t="s">
        <v>44</v>
      </c>
      <c r="B39" s="116" t="s">
        <v>45</v>
      </c>
      <c r="C39" s="119" t="s">
        <v>376</v>
      </c>
      <c r="D39" s="119" t="s">
        <v>376</v>
      </c>
      <c r="E39" s="116" t="s">
        <v>377</v>
      </c>
      <c r="F39" s="116" t="s">
        <v>66</v>
      </c>
      <c r="G39" s="116"/>
      <c r="H39" s="119" t="s">
        <v>376</v>
      </c>
      <c r="I39" s="116"/>
      <c r="J39" s="120" t="s">
        <v>378</v>
      </c>
      <c r="K39" s="113"/>
      <c r="L39" s="113">
        <v>2800000</v>
      </c>
      <c r="M39" s="113"/>
      <c r="N39" s="113">
        <v>2800000</v>
      </c>
      <c r="O39" s="113"/>
      <c r="P39" s="113"/>
      <c r="Q39" s="113"/>
      <c r="R39" s="113"/>
      <c r="S39" s="113"/>
      <c r="T39" s="113"/>
      <c r="U39" s="113"/>
      <c r="V39" s="113"/>
      <c r="W39" s="113"/>
      <c r="X39" s="118"/>
    </row>
    <row r="40" spans="1:24" ht="18" customHeight="1" x14ac:dyDescent="0.15">
      <c r="A40" s="110" t="s">
        <v>46</v>
      </c>
      <c r="B40" s="110" t="s">
        <v>47</v>
      </c>
      <c r="C40" s="110" t="s">
        <v>78</v>
      </c>
      <c r="D40" s="110" t="s">
        <v>78</v>
      </c>
      <c r="E40" s="110" t="s">
        <v>80</v>
      </c>
      <c r="F40" s="110" t="s">
        <v>81</v>
      </c>
      <c r="G40" s="110" t="s">
        <v>270</v>
      </c>
      <c r="H40" s="110" t="s">
        <v>275</v>
      </c>
      <c r="I40" s="110" t="s">
        <v>276</v>
      </c>
      <c r="J40" s="113" t="s">
        <v>62</v>
      </c>
      <c r="K40" s="113"/>
      <c r="L40" s="113" t="s">
        <v>156</v>
      </c>
      <c r="M40" s="113" t="s">
        <v>101</v>
      </c>
      <c r="N40" s="113" t="s">
        <v>156</v>
      </c>
      <c r="O40" s="113" t="s">
        <v>101</v>
      </c>
      <c r="P40" s="113" t="s">
        <v>101</v>
      </c>
      <c r="Q40" s="113" t="s">
        <v>101</v>
      </c>
      <c r="R40" s="113" t="s">
        <v>101</v>
      </c>
      <c r="S40" s="113" t="s">
        <v>101</v>
      </c>
      <c r="T40" s="113" t="s">
        <v>101</v>
      </c>
      <c r="U40" s="113" t="s">
        <v>101</v>
      </c>
      <c r="V40" s="113" t="s">
        <v>101</v>
      </c>
      <c r="W40" s="113"/>
      <c r="X40" s="108"/>
    </row>
    <row r="41" spans="1:24" ht="18" customHeight="1" x14ac:dyDescent="0.15">
      <c r="A41" s="110" t="s">
        <v>46</v>
      </c>
      <c r="B41" s="110" t="s">
        <v>47</v>
      </c>
      <c r="C41" s="110" t="s">
        <v>67</v>
      </c>
      <c r="D41" s="110" t="s">
        <v>67</v>
      </c>
      <c r="E41" s="110" t="s">
        <v>80</v>
      </c>
      <c r="F41" s="110" t="s">
        <v>81</v>
      </c>
      <c r="G41" s="110" t="s">
        <v>278</v>
      </c>
      <c r="H41" s="110" t="s">
        <v>281</v>
      </c>
      <c r="I41" s="110" t="s">
        <v>276</v>
      </c>
      <c r="J41" s="113" t="s">
        <v>62</v>
      </c>
      <c r="K41" s="113"/>
      <c r="L41" s="113" t="s">
        <v>157</v>
      </c>
      <c r="M41" s="113" t="s">
        <v>101</v>
      </c>
      <c r="N41" s="113" t="s">
        <v>157</v>
      </c>
      <c r="O41" s="113" t="s">
        <v>101</v>
      </c>
      <c r="P41" s="113" t="s">
        <v>101</v>
      </c>
      <c r="Q41" s="113" t="s">
        <v>101</v>
      </c>
      <c r="R41" s="113" t="s">
        <v>101</v>
      </c>
      <c r="S41" s="113" t="s">
        <v>101</v>
      </c>
      <c r="T41" s="113" t="s">
        <v>101</v>
      </c>
      <c r="U41" s="113" t="s">
        <v>101</v>
      </c>
      <c r="V41" s="113" t="s">
        <v>101</v>
      </c>
      <c r="W41" s="113"/>
      <c r="X41" s="108"/>
    </row>
    <row r="42" spans="1:24" ht="18" customHeight="1" x14ac:dyDescent="0.15">
      <c r="A42" s="110" t="s">
        <v>46</v>
      </c>
      <c r="B42" s="110" t="s">
        <v>47</v>
      </c>
      <c r="C42" s="110" t="s">
        <v>70</v>
      </c>
      <c r="D42" s="110" t="s">
        <v>70</v>
      </c>
      <c r="E42" s="110" t="s">
        <v>80</v>
      </c>
      <c r="F42" s="110" t="s">
        <v>81</v>
      </c>
      <c r="G42" s="110" t="s">
        <v>285</v>
      </c>
      <c r="H42" s="110" t="s">
        <v>290</v>
      </c>
      <c r="I42" s="110" t="s">
        <v>291</v>
      </c>
      <c r="J42" s="113" t="s">
        <v>60</v>
      </c>
      <c r="K42" s="113"/>
      <c r="L42" s="113" t="s">
        <v>158</v>
      </c>
      <c r="M42" s="113" t="s">
        <v>101</v>
      </c>
      <c r="N42" s="113" t="s">
        <v>158</v>
      </c>
      <c r="O42" s="113" t="s">
        <v>101</v>
      </c>
      <c r="P42" s="113" t="s">
        <v>101</v>
      </c>
      <c r="Q42" s="113" t="s">
        <v>101</v>
      </c>
      <c r="R42" s="113" t="s">
        <v>101</v>
      </c>
      <c r="S42" s="113" t="s">
        <v>101</v>
      </c>
      <c r="T42" s="113" t="s">
        <v>101</v>
      </c>
      <c r="U42" s="113" t="s">
        <v>101</v>
      </c>
      <c r="V42" s="113" t="s">
        <v>101</v>
      </c>
      <c r="W42" s="113"/>
      <c r="X42" s="108"/>
    </row>
    <row r="43" spans="1:24" ht="18" customHeight="1" x14ac:dyDescent="0.15">
      <c r="A43" s="110" t="s">
        <v>46</v>
      </c>
      <c r="B43" s="110" t="s">
        <v>47</v>
      </c>
      <c r="C43" s="110" t="s">
        <v>75</v>
      </c>
      <c r="D43" s="110" t="s">
        <v>75</v>
      </c>
      <c r="E43" s="110" t="s">
        <v>80</v>
      </c>
      <c r="F43" s="110" t="s">
        <v>81</v>
      </c>
      <c r="G43" s="110" t="s">
        <v>293</v>
      </c>
      <c r="H43" s="110" t="s">
        <v>296</v>
      </c>
      <c r="I43" s="110" t="s">
        <v>291</v>
      </c>
      <c r="J43" s="113" t="s">
        <v>60</v>
      </c>
      <c r="K43" s="113"/>
      <c r="L43" s="113" t="s">
        <v>159</v>
      </c>
      <c r="M43" s="113" t="s">
        <v>101</v>
      </c>
      <c r="N43" s="113" t="s">
        <v>159</v>
      </c>
      <c r="O43" s="113" t="s">
        <v>101</v>
      </c>
      <c r="P43" s="113" t="s">
        <v>101</v>
      </c>
      <c r="Q43" s="113" t="s">
        <v>101</v>
      </c>
      <c r="R43" s="113" t="s">
        <v>101</v>
      </c>
      <c r="S43" s="113" t="s">
        <v>101</v>
      </c>
      <c r="T43" s="113" t="s">
        <v>101</v>
      </c>
      <c r="U43" s="113" t="s">
        <v>101</v>
      </c>
      <c r="V43" s="113" t="s">
        <v>101</v>
      </c>
      <c r="W43" s="113"/>
      <c r="X43" s="108"/>
    </row>
    <row r="44" spans="1:24" ht="18" customHeight="1" x14ac:dyDescent="0.15">
      <c r="A44" s="110" t="s">
        <v>46</v>
      </c>
      <c r="B44" s="110" t="s">
        <v>47</v>
      </c>
      <c r="C44" s="110" t="s">
        <v>76</v>
      </c>
      <c r="D44" s="110" t="s">
        <v>76</v>
      </c>
      <c r="E44" s="110" t="s">
        <v>80</v>
      </c>
      <c r="F44" s="110" t="s">
        <v>81</v>
      </c>
      <c r="G44" s="110" t="s">
        <v>298</v>
      </c>
      <c r="H44" s="110" t="s">
        <v>301</v>
      </c>
      <c r="I44" s="110" t="s">
        <v>276</v>
      </c>
      <c r="J44" s="113" t="s">
        <v>62</v>
      </c>
      <c r="K44" s="113"/>
      <c r="L44" s="113" t="s">
        <v>160</v>
      </c>
      <c r="M44" s="113" t="s">
        <v>101</v>
      </c>
      <c r="N44" s="113" t="s">
        <v>160</v>
      </c>
      <c r="O44" s="113" t="s">
        <v>101</v>
      </c>
      <c r="P44" s="113" t="s">
        <v>101</v>
      </c>
      <c r="Q44" s="113" t="s">
        <v>101</v>
      </c>
      <c r="R44" s="113" t="s">
        <v>101</v>
      </c>
      <c r="S44" s="113" t="s">
        <v>101</v>
      </c>
      <c r="T44" s="113" t="s">
        <v>101</v>
      </c>
      <c r="U44" s="113" t="s">
        <v>101</v>
      </c>
      <c r="V44" s="113" t="s">
        <v>101</v>
      </c>
      <c r="W44" s="113"/>
      <c r="X44" s="108"/>
    </row>
    <row r="45" spans="1:24" ht="18" customHeight="1" x14ac:dyDescent="0.15">
      <c r="A45" s="110" t="s">
        <v>46</v>
      </c>
      <c r="B45" s="110" t="s">
        <v>47</v>
      </c>
      <c r="C45" s="110" t="s">
        <v>72</v>
      </c>
      <c r="D45" s="110" t="s">
        <v>72</v>
      </c>
      <c r="E45" s="110" t="s">
        <v>80</v>
      </c>
      <c r="F45" s="110" t="s">
        <v>81</v>
      </c>
      <c r="G45" s="110" t="s">
        <v>303</v>
      </c>
      <c r="H45" s="110" t="s">
        <v>305</v>
      </c>
      <c r="I45" s="110" t="s">
        <v>287</v>
      </c>
      <c r="J45" s="113" t="s">
        <v>288</v>
      </c>
      <c r="K45" s="113"/>
      <c r="L45" s="113" t="s">
        <v>353</v>
      </c>
      <c r="M45" s="113" t="s">
        <v>101</v>
      </c>
      <c r="N45" s="113" t="s">
        <v>353</v>
      </c>
      <c r="O45" s="113" t="s">
        <v>101</v>
      </c>
      <c r="P45" s="113" t="s">
        <v>101</v>
      </c>
      <c r="Q45" s="113" t="s">
        <v>101</v>
      </c>
      <c r="R45" s="113" t="s">
        <v>101</v>
      </c>
      <c r="S45" s="113" t="s">
        <v>101</v>
      </c>
      <c r="T45" s="113" t="s">
        <v>101</v>
      </c>
      <c r="U45" s="113" t="s">
        <v>101</v>
      </c>
      <c r="V45" s="113" t="s">
        <v>101</v>
      </c>
      <c r="W45" s="113"/>
      <c r="X45" s="108"/>
    </row>
    <row r="46" spans="1:24" ht="18" customHeight="1" x14ac:dyDescent="0.15">
      <c r="A46" s="110" t="s">
        <v>46</v>
      </c>
      <c r="B46" s="110" t="s">
        <v>47</v>
      </c>
      <c r="C46" s="110" t="s">
        <v>72</v>
      </c>
      <c r="D46" s="110" t="s">
        <v>72</v>
      </c>
      <c r="E46" s="110" t="s">
        <v>80</v>
      </c>
      <c r="F46" s="110" t="s">
        <v>81</v>
      </c>
      <c r="G46" s="110" t="s">
        <v>303</v>
      </c>
      <c r="H46" s="110" t="s">
        <v>307</v>
      </c>
      <c r="I46" s="110" t="s">
        <v>291</v>
      </c>
      <c r="J46" s="113" t="s">
        <v>60</v>
      </c>
      <c r="K46" s="113"/>
      <c r="L46" s="113" t="s">
        <v>354</v>
      </c>
      <c r="M46" s="113" t="s">
        <v>101</v>
      </c>
      <c r="N46" s="113" t="s">
        <v>354</v>
      </c>
      <c r="O46" s="113" t="s">
        <v>101</v>
      </c>
      <c r="P46" s="113" t="s">
        <v>101</v>
      </c>
      <c r="Q46" s="113" t="s">
        <v>101</v>
      </c>
      <c r="R46" s="113" t="s">
        <v>101</v>
      </c>
      <c r="S46" s="113" t="s">
        <v>101</v>
      </c>
      <c r="T46" s="113" t="s">
        <v>101</v>
      </c>
      <c r="U46" s="113" t="s">
        <v>101</v>
      </c>
      <c r="V46" s="113" t="s">
        <v>101</v>
      </c>
      <c r="W46" s="113"/>
      <c r="X46" s="108"/>
    </row>
    <row r="47" spans="1:24" ht="18" customHeight="1" x14ac:dyDescent="0.15">
      <c r="A47" s="110" t="s">
        <v>46</v>
      </c>
      <c r="B47" s="110" t="s">
        <v>47</v>
      </c>
      <c r="C47" s="110" t="s">
        <v>72</v>
      </c>
      <c r="D47" s="110" t="s">
        <v>72</v>
      </c>
      <c r="E47" s="110" t="s">
        <v>80</v>
      </c>
      <c r="F47" s="110" t="s">
        <v>81</v>
      </c>
      <c r="G47" s="110" t="s">
        <v>303</v>
      </c>
      <c r="H47" s="110" t="s">
        <v>311</v>
      </c>
      <c r="I47" s="110" t="s">
        <v>291</v>
      </c>
      <c r="J47" s="113" t="s">
        <v>60</v>
      </c>
      <c r="K47" s="113"/>
      <c r="L47" s="113" t="s">
        <v>355</v>
      </c>
      <c r="M47" s="113" t="s">
        <v>101</v>
      </c>
      <c r="N47" s="113" t="s">
        <v>355</v>
      </c>
      <c r="O47" s="113" t="s">
        <v>101</v>
      </c>
      <c r="P47" s="113" t="s">
        <v>101</v>
      </c>
      <c r="Q47" s="113" t="s">
        <v>101</v>
      </c>
      <c r="R47" s="113" t="s">
        <v>101</v>
      </c>
      <c r="S47" s="113" t="s">
        <v>101</v>
      </c>
      <c r="T47" s="113" t="s">
        <v>101</v>
      </c>
      <c r="U47" s="113" t="s">
        <v>101</v>
      </c>
      <c r="V47" s="113" t="s">
        <v>101</v>
      </c>
      <c r="W47" s="113"/>
      <c r="X47" s="108"/>
    </row>
    <row r="48" spans="1:24" ht="18" customHeight="1" x14ac:dyDescent="0.15">
      <c r="A48" s="110" t="s">
        <v>46</v>
      </c>
      <c r="B48" s="110" t="s">
        <v>47</v>
      </c>
      <c r="C48" s="110" t="s">
        <v>73</v>
      </c>
      <c r="D48" s="110" t="s">
        <v>73</v>
      </c>
      <c r="E48" s="110" t="s">
        <v>80</v>
      </c>
      <c r="F48" s="110" t="s">
        <v>81</v>
      </c>
      <c r="G48" s="110" t="s">
        <v>315</v>
      </c>
      <c r="H48" s="110" t="s">
        <v>319</v>
      </c>
      <c r="I48" s="110" t="s">
        <v>291</v>
      </c>
      <c r="J48" s="113" t="s">
        <v>60</v>
      </c>
      <c r="K48" s="113"/>
      <c r="L48" s="113" t="s">
        <v>356</v>
      </c>
      <c r="M48" s="113" t="s">
        <v>101</v>
      </c>
      <c r="N48" s="113" t="s">
        <v>356</v>
      </c>
      <c r="O48" s="113" t="s">
        <v>101</v>
      </c>
      <c r="P48" s="113" t="s">
        <v>101</v>
      </c>
      <c r="Q48" s="113" t="s">
        <v>101</v>
      </c>
      <c r="R48" s="113" t="s">
        <v>101</v>
      </c>
      <c r="S48" s="113" t="s">
        <v>101</v>
      </c>
      <c r="T48" s="113" t="s">
        <v>101</v>
      </c>
      <c r="U48" s="113" t="s">
        <v>101</v>
      </c>
      <c r="V48" s="113" t="s">
        <v>101</v>
      </c>
      <c r="W48" s="113"/>
      <c r="X48" s="108"/>
    </row>
    <row r="49" spans="1:24" ht="18" customHeight="1" x14ac:dyDescent="0.15">
      <c r="A49" s="110" t="s">
        <v>46</v>
      </c>
      <c r="B49" s="110" t="s">
        <v>47</v>
      </c>
      <c r="C49" s="110" t="s">
        <v>73</v>
      </c>
      <c r="D49" s="110" t="s">
        <v>73</v>
      </c>
      <c r="E49" s="110" t="s">
        <v>80</v>
      </c>
      <c r="F49" s="110" t="s">
        <v>81</v>
      </c>
      <c r="G49" s="110" t="s">
        <v>315</v>
      </c>
      <c r="H49" s="110" t="s">
        <v>321</v>
      </c>
      <c r="I49" s="110" t="s">
        <v>291</v>
      </c>
      <c r="J49" s="113" t="s">
        <v>60</v>
      </c>
      <c r="K49" s="113"/>
      <c r="L49" s="113" t="s">
        <v>357</v>
      </c>
      <c r="M49" s="113" t="s">
        <v>101</v>
      </c>
      <c r="N49" s="113" t="s">
        <v>357</v>
      </c>
      <c r="O49" s="113" t="s">
        <v>101</v>
      </c>
      <c r="P49" s="113" t="s">
        <v>101</v>
      </c>
      <c r="Q49" s="113" t="s">
        <v>101</v>
      </c>
      <c r="R49" s="113" t="s">
        <v>101</v>
      </c>
      <c r="S49" s="113" t="s">
        <v>101</v>
      </c>
      <c r="T49" s="113" t="s">
        <v>101</v>
      </c>
      <c r="U49" s="113" t="s">
        <v>101</v>
      </c>
      <c r="V49" s="113" t="s">
        <v>101</v>
      </c>
      <c r="W49" s="113"/>
      <c r="X49" s="108"/>
    </row>
    <row r="50" spans="1:24" ht="18" customHeight="1" x14ac:dyDescent="0.15">
      <c r="A50" s="110" t="s">
        <v>46</v>
      </c>
      <c r="B50" s="110" t="s">
        <v>47</v>
      </c>
      <c r="C50" s="110" t="s">
        <v>73</v>
      </c>
      <c r="D50" s="110" t="s">
        <v>73</v>
      </c>
      <c r="E50" s="110" t="s">
        <v>80</v>
      </c>
      <c r="F50" s="110" t="s">
        <v>81</v>
      </c>
      <c r="G50" s="110" t="s">
        <v>315</v>
      </c>
      <c r="H50" s="110" t="s">
        <v>325</v>
      </c>
      <c r="I50" s="110" t="s">
        <v>291</v>
      </c>
      <c r="J50" s="113" t="s">
        <v>60</v>
      </c>
      <c r="K50" s="113"/>
      <c r="L50" s="113" t="s">
        <v>358</v>
      </c>
      <c r="M50" s="113" t="s">
        <v>101</v>
      </c>
      <c r="N50" s="113" t="s">
        <v>358</v>
      </c>
      <c r="O50" s="113" t="s">
        <v>101</v>
      </c>
      <c r="P50" s="113" t="s">
        <v>101</v>
      </c>
      <c r="Q50" s="113" t="s">
        <v>101</v>
      </c>
      <c r="R50" s="113" t="s">
        <v>101</v>
      </c>
      <c r="S50" s="113" t="s">
        <v>101</v>
      </c>
      <c r="T50" s="113" t="s">
        <v>101</v>
      </c>
      <c r="U50" s="113" t="s">
        <v>101</v>
      </c>
      <c r="V50" s="113" t="s">
        <v>101</v>
      </c>
      <c r="W50" s="113"/>
      <c r="X50" s="108"/>
    </row>
    <row r="51" spans="1:24" ht="18" customHeight="1" x14ac:dyDescent="0.15">
      <c r="A51" s="110" t="s">
        <v>46</v>
      </c>
      <c r="B51" s="110" t="s">
        <v>47</v>
      </c>
      <c r="C51" s="110" t="s">
        <v>77</v>
      </c>
      <c r="D51" s="110" t="s">
        <v>77</v>
      </c>
      <c r="E51" s="110" t="s">
        <v>80</v>
      </c>
      <c r="F51" s="110" t="s">
        <v>81</v>
      </c>
      <c r="G51" s="110" t="s">
        <v>327</v>
      </c>
      <c r="H51" s="110" t="s">
        <v>330</v>
      </c>
      <c r="I51" s="110" t="s">
        <v>276</v>
      </c>
      <c r="J51" s="113" t="s">
        <v>62</v>
      </c>
      <c r="K51" s="113"/>
      <c r="L51" s="113" t="s">
        <v>142</v>
      </c>
      <c r="M51" s="113" t="s">
        <v>101</v>
      </c>
      <c r="N51" s="113" t="s">
        <v>142</v>
      </c>
      <c r="O51" s="113" t="s">
        <v>101</v>
      </c>
      <c r="P51" s="113" t="s">
        <v>101</v>
      </c>
      <c r="Q51" s="113" t="s">
        <v>101</v>
      </c>
      <c r="R51" s="113" t="s">
        <v>101</v>
      </c>
      <c r="S51" s="113" t="s">
        <v>101</v>
      </c>
      <c r="T51" s="113" t="s">
        <v>101</v>
      </c>
      <c r="U51" s="113" t="s">
        <v>101</v>
      </c>
      <c r="V51" s="113" t="s">
        <v>101</v>
      </c>
      <c r="W51" s="113"/>
      <c r="X51" s="108"/>
    </row>
    <row r="52" spans="1:24" ht="18" customHeight="1" x14ac:dyDescent="0.15">
      <c r="A52" s="110" t="s">
        <v>46</v>
      </c>
      <c r="B52" s="110" t="s">
        <v>47</v>
      </c>
      <c r="C52" s="110" t="s">
        <v>71</v>
      </c>
      <c r="D52" s="110" t="s">
        <v>71</v>
      </c>
      <c r="E52" s="110" t="s">
        <v>80</v>
      </c>
      <c r="F52" s="110" t="s">
        <v>81</v>
      </c>
      <c r="G52" s="110" t="s">
        <v>332</v>
      </c>
      <c r="H52" s="110" t="s">
        <v>335</v>
      </c>
      <c r="I52" s="110" t="s">
        <v>291</v>
      </c>
      <c r="J52" s="113" t="s">
        <v>60</v>
      </c>
      <c r="K52" s="113"/>
      <c r="L52" s="113" t="s">
        <v>359</v>
      </c>
      <c r="M52" s="113" t="s">
        <v>101</v>
      </c>
      <c r="N52" s="113" t="s">
        <v>359</v>
      </c>
      <c r="O52" s="113" t="s">
        <v>101</v>
      </c>
      <c r="P52" s="113" t="s">
        <v>101</v>
      </c>
      <c r="Q52" s="113" t="s">
        <v>101</v>
      </c>
      <c r="R52" s="113" t="s">
        <v>101</v>
      </c>
      <c r="S52" s="113" t="s">
        <v>101</v>
      </c>
      <c r="T52" s="113" t="s">
        <v>101</v>
      </c>
      <c r="U52" s="113" t="s">
        <v>101</v>
      </c>
      <c r="V52" s="113" t="s">
        <v>101</v>
      </c>
      <c r="W52" s="113"/>
      <c r="X52" s="108"/>
    </row>
    <row r="53" spans="1:24" ht="18" customHeight="1" x14ac:dyDescent="0.15">
      <c r="A53" s="110" t="s">
        <v>46</v>
      </c>
      <c r="B53" s="110" t="s">
        <v>47</v>
      </c>
      <c r="C53" s="110" t="s">
        <v>71</v>
      </c>
      <c r="D53" s="110" t="s">
        <v>71</v>
      </c>
      <c r="E53" s="110" t="s">
        <v>80</v>
      </c>
      <c r="F53" s="110" t="s">
        <v>81</v>
      </c>
      <c r="G53" s="110" t="s">
        <v>337</v>
      </c>
      <c r="H53" s="110" t="s">
        <v>340</v>
      </c>
      <c r="I53" s="110" t="s">
        <v>291</v>
      </c>
      <c r="J53" s="113" t="s">
        <v>60</v>
      </c>
      <c r="K53" s="113"/>
      <c r="L53" s="113" t="s">
        <v>360</v>
      </c>
      <c r="M53" s="113" t="s">
        <v>101</v>
      </c>
      <c r="N53" s="113" t="s">
        <v>360</v>
      </c>
      <c r="O53" s="113" t="s">
        <v>101</v>
      </c>
      <c r="P53" s="113" t="s">
        <v>101</v>
      </c>
      <c r="Q53" s="113" t="s">
        <v>101</v>
      </c>
      <c r="R53" s="113" t="s">
        <v>101</v>
      </c>
      <c r="S53" s="113" t="s">
        <v>101</v>
      </c>
      <c r="T53" s="113" t="s">
        <v>101</v>
      </c>
      <c r="U53" s="113" t="s">
        <v>101</v>
      </c>
      <c r="V53" s="113" t="s">
        <v>101</v>
      </c>
      <c r="W53" s="113"/>
      <c r="X53" s="108"/>
    </row>
    <row r="54" spans="1:24" ht="18" customHeight="1" x14ac:dyDescent="0.15">
      <c r="A54" s="110" t="s">
        <v>46</v>
      </c>
      <c r="B54" s="110" t="s">
        <v>47</v>
      </c>
      <c r="C54" s="110" t="s">
        <v>68</v>
      </c>
      <c r="D54" s="110" t="s">
        <v>68</v>
      </c>
      <c r="E54" s="110" t="s">
        <v>80</v>
      </c>
      <c r="F54" s="110" t="s">
        <v>81</v>
      </c>
      <c r="G54" s="110" t="s">
        <v>346</v>
      </c>
      <c r="H54" s="110" t="s">
        <v>351</v>
      </c>
      <c r="I54" s="110" t="s">
        <v>291</v>
      </c>
      <c r="J54" s="113" t="s">
        <v>60</v>
      </c>
      <c r="K54" s="113" t="s">
        <v>349</v>
      </c>
      <c r="L54" s="113" t="s">
        <v>164</v>
      </c>
      <c r="M54" s="113" t="s">
        <v>101</v>
      </c>
      <c r="N54" s="113" t="s">
        <v>164</v>
      </c>
      <c r="O54" s="113" t="s">
        <v>101</v>
      </c>
      <c r="P54" s="113" t="s">
        <v>101</v>
      </c>
      <c r="Q54" s="113" t="s">
        <v>101</v>
      </c>
      <c r="R54" s="113" t="s">
        <v>101</v>
      </c>
      <c r="S54" s="113" t="s">
        <v>101</v>
      </c>
      <c r="T54" s="113" t="s">
        <v>101</v>
      </c>
      <c r="U54" s="113" t="s">
        <v>101</v>
      </c>
      <c r="V54" s="113" t="s">
        <v>101</v>
      </c>
      <c r="W54" s="113"/>
      <c r="X54" s="108"/>
    </row>
    <row r="55" spans="1:24" ht="18" customHeight="1" x14ac:dyDescent="0.15">
      <c r="A55" s="110" t="s">
        <v>48</v>
      </c>
      <c r="B55" s="110" t="s">
        <v>49</v>
      </c>
      <c r="C55" s="110" t="s">
        <v>72</v>
      </c>
      <c r="D55" s="110" t="s">
        <v>84</v>
      </c>
      <c r="E55" s="110" t="s">
        <v>82</v>
      </c>
      <c r="F55" s="110" t="s">
        <v>83</v>
      </c>
      <c r="G55" s="110" t="s">
        <v>303</v>
      </c>
      <c r="H55" s="110" t="s">
        <v>311</v>
      </c>
      <c r="I55" s="110" t="s">
        <v>291</v>
      </c>
      <c r="J55" s="113" t="s">
        <v>60</v>
      </c>
      <c r="K55" s="113"/>
      <c r="L55" s="113" t="s">
        <v>166</v>
      </c>
      <c r="M55" s="113" t="s">
        <v>101</v>
      </c>
      <c r="N55" s="113" t="s">
        <v>166</v>
      </c>
      <c r="O55" s="113" t="s">
        <v>101</v>
      </c>
      <c r="P55" s="113" t="s">
        <v>101</v>
      </c>
      <c r="Q55" s="113" t="s">
        <v>101</v>
      </c>
      <c r="R55" s="113" t="s">
        <v>101</v>
      </c>
      <c r="S55" s="113" t="s">
        <v>101</v>
      </c>
      <c r="T55" s="113" t="s">
        <v>101</v>
      </c>
      <c r="U55" s="113" t="s">
        <v>101</v>
      </c>
      <c r="V55" s="113" t="s">
        <v>101</v>
      </c>
      <c r="W55" s="113"/>
      <c r="X55" s="108"/>
    </row>
    <row r="56" spans="1:24" ht="18" customHeight="1" x14ac:dyDescent="0.15">
      <c r="A56" s="110" t="s">
        <v>48</v>
      </c>
      <c r="B56" s="110" t="s">
        <v>49</v>
      </c>
      <c r="C56" s="110" t="s">
        <v>78</v>
      </c>
      <c r="D56" s="110" t="s">
        <v>78</v>
      </c>
      <c r="E56" s="110" t="s">
        <v>80</v>
      </c>
      <c r="F56" s="110" t="s">
        <v>81</v>
      </c>
      <c r="G56" s="110" t="s">
        <v>270</v>
      </c>
      <c r="H56" s="110" t="s">
        <v>275</v>
      </c>
      <c r="I56" s="110" t="s">
        <v>276</v>
      </c>
      <c r="J56" s="113" t="s">
        <v>62</v>
      </c>
      <c r="K56" s="113"/>
      <c r="L56" s="113" t="s">
        <v>167</v>
      </c>
      <c r="M56" s="113" t="s">
        <v>101</v>
      </c>
      <c r="N56" s="113" t="s">
        <v>167</v>
      </c>
      <c r="O56" s="113" t="s">
        <v>101</v>
      </c>
      <c r="P56" s="113" t="s">
        <v>101</v>
      </c>
      <c r="Q56" s="113" t="s">
        <v>101</v>
      </c>
      <c r="R56" s="113" t="s">
        <v>101</v>
      </c>
      <c r="S56" s="113" t="s">
        <v>101</v>
      </c>
      <c r="T56" s="113" t="s">
        <v>101</v>
      </c>
      <c r="U56" s="113" t="s">
        <v>101</v>
      </c>
      <c r="V56" s="113" t="s">
        <v>101</v>
      </c>
      <c r="W56" s="113"/>
      <c r="X56" s="108"/>
    </row>
    <row r="57" spans="1:24" ht="18" customHeight="1" x14ac:dyDescent="0.15">
      <c r="A57" s="110" t="s">
        <v>48</v>
      </c>
      <c r="B57" s="110" t="s">
        <v>49</v>
      </c>
      <c r="C57" s="110" t="s">
        <v>67</v>
      </c>
      <c r="D57" s="110" t="s">
        <v>67</v>
      </c>
      <c r="E57" s="110" t="s">
        <v>80</v>
      </c>
      <c r="F57" s="110" t="s">
        <v>81</v>
      </c>
      <c r="G57" s="110" t="s">
        <v>278</v>
      </c>
      <c r="H57" s="110" t="s">
        <v>281</v>
      </c>
      <c r="I57" s="110" t="s">
        <v>276</v>
      </c>
      <c r="J57" s="113" t="s">
        <v>62</v>
      </c>
      <c r="K57" s="113"/>
      <c r="L57" s="113" t="s">
        <v>168</v>
      </c>
      <c r="M57" s="113" t="s">
        <v>101</v>
      </c>
      <c r="N57" s="113" t="s">
        <v>168</v>
      </c>
      <c r="O57" s="113" t="s">
        <v>101</v>
      </c>
      <c r="P57" s="113" t="s">
        <v>101</v>
      </c>
      <c r="Q57" s="113" t="s">
        <v>101</v>
      </c>
      <c r="R57" s="113" t="s">
        <v>101</v>
      </c>
      <c r="S57" s="113" t="s">
        <v>101</v>
      </c>
      <c r="T57" s="113" t="s">
        <v>101</v>
      </c>
      <c r="U57" s="113" t="s">
        <v>101</v>
      </c>
      <c r="V57" s="113" t="s">
        <v>101</v>
      </c>
      <c r="W57" s="113"/>
      <c r="X57" s="108"/>
    </row>
    <row r="58" spans="1:24" ht="18" customHeight="1" x14ac:dyDescent="0.15">
      <c r="A58" s="110" t="s">
        <v>48</v>
      </c>
      <c r="B58" s="110" t="s">
        <v>49</v>
      </c>
      <c r="C58" s="110" t="s">
        <v>70</v>
      </c>
      <c r="D58" s="110" t="s">
        <v>70</v>
      </c>
      <c r="E58" s="110" t="s">
        <v>80</v>
      </c>
      <c r="F58" s="110" t="s">
        <v>81</v>
      </c>
      <c r="G58" s="110" t="s">
        <v>285</v>
      </c>
      <c r="H58" s="110" t="s">
        <v>290</v>
      </c>
      <c r="I58" s="110" t="s">
        <v>291</v>
      </c>
      <c r="J58" s="113" t="s">
        <v>60</v>
      </c>
      <c r="K58" s="113"/>
      <c r="L58" s="113" t="s">
        <v>169</v>
      </c>
      <c r="M58" s="113" t="s">
        <v>101</v>
      </c>
      <c r="N58" s="113" t="s">
        <v>169</v>
      </c>
      <c r="O58" s="113" t="s">
        <v>101</v>
      </c>
      <c r="P58" s="113" t="s">
        <v>101</v>
      </c>
      <c r="Q58" s="113" t="s">
        <v>101</v>
      </c>
      <c r="R58" s="113" t="s">
        <v>101</v>
      </c>
      <c r="S58" s="113" t="s">
        <v>101</v>
      </c>
      <c r="T58" s="113" t="s">
        <v>101</v>
      </c>
      <c r="U58" s="113" t="s">
        <v>101</v>
      </c>
      <c r="V58" s="113" t="s">
        <v>101</v>
      </c>
      <c r="W58" s="113"/>
      <c r="X58" s="108"/>
    </row>
    <row r="59" spans="1:24" ht="18" customHeight="1" x14ac:dyDescent="0.15">
      <c r="A59" s="110" t="s">
        <v>48</v>
      </c>
      <c r="B59" s="110" t="s">
        <v>49</v>
      </c>
      <c r="C59" s="110" t="s">
        <v>75</v>
      </c>
      <c r="D59" s="110" t="s">
        <v>75</v>
      </c>
      <c r="E59" s="110" t="s">
        <v>80</v>
      </c>
      <c r="F59" s="110" t="s">
        <v>81</v>
      </c>
      <c r="G59" s="110" t="s">
        <v>293</v>
      </c>
      <c r="H59" s="110" t="s">
        <v>296</v>
      </c>
      <c r="I59" s="110" t="s">
        <v>291</v>
      </c>
      <c r="J59" s="113" t="s">
        <v>60</v>
      </c>
      <c r="K59" s="113"/>
      <c r="L59" s="113" t="s">
        <v>170</v>
      </c>
      <c r="M59" s="113" t="s">
        <v>101</v>
      </c>
      <c r="N59" s="113" t="s">
        <v>170</v>
      </c>
      <c r="O59" s="113" t="s">
        <v>101</v>
      </c>
      <c r="P59" s="113" t="s">
        <v>101</v>
      </c>
      <c r="Q59" s="113" t="s">
        <v>101</v>
      </c>
      <c r="R59" s="113" t="s">
        <v>101</v>
      </c>
      <c r="S59" s="113" t="s">
        <v>101</v>
      </c>
      <c r="T59" s="113" t="s">
        <v>101</v>
      </c>
      <c r="U59" s="113" t="s">
        <v>101</v>
      </c>
      <c r="V59" s="113" t="s">
        <v>101</v>
      </c>
      <c r="W59" s="113"/>
      <c r="X59" s="108"/>
    </row>
    <row r="60" spans="1:24" ht="18" customHeight="1" x14ac:dyDescent="0.15">
      <c r="A60" s="110" t="s">
        <v>48</v>
      </c>
      <c r="B60" s="110" t="s">
        <v>49</v>
      </c>
      <c r="C60" s="110" t="s">
        <v>76</v>
      </c>
      <c r="D60" s="110" t="s">
        <v>76</v>
      </c>
      <c r="E60" s="110" t="s">
        <v>80</v>
      </c>
      <c r="F60" s="110" t="s">
        <v>81</v>
      </c>
      <c r="G60" s="110" t="s">
        <v>298</v>
      </c>
      <c r="H60" s="110" t="s">
        <v>301</v>
      </c>
      <c r="I60" s="110" t="s">
        <v>276</v>
      </c>
      <c r="J60" s="113" t="s">
        <v>62</v>
      </c>
      <c r="K60" s="113"/>
      <c r="L60" s="113" t="s">
        <v>171</v>
      </c>
      <c r="M60" s="113" t="s">
        <v>101</v>
      </c>
      <c r="N60" s="113" t="s">
        <v>171</v>
      </c>
      <c r="O60" s="113" t="s">
        <v>101</v>
      </c>
      <c r="P60" s="113" t="s">
        <v>101</v>
      </c>
      <c r="Q60" s="113" t="s">
        <v>101</v>
      </c>
      <c r="R60" s="113" t="s">
        <v>101</v>
      </c>
      <c r="S60" s="113" t="s">
        <v>101</v>
      </c>
      <c r="T60" s="113" t="s">
        <v>101</v>
      </c>
      <c r="U60" s="113" t="s">
        <v>101</v>
      </c>
      <c r="V60" s="113" t="s">
        <v>101</v>
      </c>
      <c r="W60" s="113"/>
      <c r="X60" s="108"/>
    </row>
    <row r="61" spans="1:24" ht="18" customHeight="1" x14ac:dyDescent="0.15">
      <c r="A61" s="110" t="s">
        <v>48</v>
      </c>
      <c r="B61" s="110" t="s">
        <v>49</v>
      </c>
      <c r="C61" s="110" t="s">
        <v>72</v>
      </c>
      <c r="D61" s="110" t="s">
        <v>72</v>
      </c>
      <c r="E61" s="110" t="s">
        <v>80</v>
      </c>
      <c r="F61" s="110" t="s">
        <v>81</v>
      </c>
      <c r="G61" s="110" t="s">
        <v>303</v>
      </c>
      <c r="H61" s="110" t="s">
        <v>305</v>
      </c>
      <c r="I61" s="110" t="s">
        <v>287</v>
      </c>
      <c r="J61" s="113" t="s">
        <v>288</v>
      </c>
      <c r="K61" s="113"/>
      <c r="L61" s="113" t="s">
        <v>361</v>
      </c>
      <c r="M61" s="113" t="s">
        <v>101</v>
      </c>
      <c r="N61" s="113" t="s">
        <v>361</v>
      </c>
      <c r="O61" s="113" t="s">
        <v>101</v>
      </c>
      <c r="P61" s="113" t="s">
        <v>101</v>
      </c>
      <c r="Q61" s="113" t="s">
        <v>101</v>
      </c>
      <c r="R61" s="113" t="s">
        <v>101</v>
      </c>
      <c r="S61" s="113" t="s">
        <v>101</v>
      </c>
      <c r="T61" s="113" t="s">
        <v>101</v>
      </c>
      <c r="U61" s="113" t="s">
        <v>101</v>
      </c>
      <c r="V61" s="113" t="s">
        <v>101</v>
      </c>
      <c r="W61" s="113"/>
      <c r="X61" s="108"/>
    </row>
    <row r="62" spans="1:24" ht="18" customHeight="1" x14ac:dyDescent="0.15">
      <c r="A62" s="110" t="s">
        <v>48</v>
      </c>
      <c r="B62" s="110" t="s">
        <v>49</v>
      </c>
      <c r="C62" s="110" t="s">
        <v>72</v>
      </c>
      <c r="D62" s="110" t="s">
        <v>72</v>
      </c>
      <c r="E62" s="110" t="s">
        <v>80</v>
      </c>
      <c r="F62" s="110" t="s">
        <v>81</v>
      </c>
      <c r="G62" s="110" t="s">
        <v>303</v>
      </c>
      <c r="H62" s="110" t="s">
        <v>307</v>
      </c>
      <c r="I62" s="110" t="s">
        <v>291</v>
      </c>
      <c r="J62" s="113" t="s">
        <v>60</v>
      </c>
      <c r="K62" s="113"/>
      <c r="L62" s="113" t="s">
        <v>362</v>
      </c>
      <c r="M62" s="113" t="s">
        <v>101</v>
      </c>
      <c r="N62" s="113" t="s">
        <v>362</v>
      </c>
      <c r="O62" s="113" t="s">
        <v>101</v>
      </c>
      <c r="P62" s="113" t="s">
        <v>101</v>
      </c>
      <c r="Q62" s="113" t="s">
        <v>101</v>
      </c>
      <c r="R62" s="113" t="s">
        <v>101</v>
      </c>
      <c r="S62" s="113" t="s">
        <v>101</v>
      </c>
      <c r="T62" s="113" t="s">
        <v>101</v>
      </c>
      <c r="U62" s="113" t="s">
        <v>101</v>
      </c>
      <c r="V62" s="113" t="s">
        <v>101</v>
      </c>
      <c r="W62" s="113"/>
      <c r="X62" s="108"/>
    </row>
    <row r="63" spans="1:24" ht="18" customHeight="1" x14ac:dyDescent="0.15">
      <c r="A63" s="110" t="s">
        <v>48</v>
      </c>
      <c r="B63" s="110" t="s">
        <v>49</v>
      </c>
      <c r="C63" s="110" t="s">
        <v>73</v>
      </c>
      <c r="D63" s="110" t="s">
        <v>73</v>
      </c>
      <c r="E63" s="110" t="s">
        <v>80</v>
      </c>
      <c r="F63" s="110" t="s">
        <v>81</v>
      </c>
      <c r="G63" s="110" t="s">
        <v>315</v>
      </c>
      <c r="H63" s="110" t="s">
        <v>319</v>
      </c>
      <c r="I63" s="110" t="s">
        <v>291</v>
      </c>
      <c r="J63" s="113" t="s">
        <v>60</v>
      </c>
      <c r="K63" s="113"/>
      <c r="L63" s="113" t="s">
        <v>363</v>
      </c>
      <c r="M63" s="113" t="s">
        <v>101</v>
      </c>
      <c r="N63" s="113" t="s">
        <v>363</v>
      </c>
      <c r="O63" s="113" t="s">
        <v>101</v>
      </c>
      <c r="P63" s="113" t="s">
        <v>101</v>
      </c>
      <c r="Q63" s="113" t="s">
        <v>101</v>
      </c>
      <c r="R63" s="113" t="s">
        <v>101</v>
      </c>
      <c r="S63" s="113" t="s">
        <v>101</v>
      </c>
      <c r="T63" s="113" t="s">
        <v>101</v>
      </c>
      <c r="U63" s="113" t="s">
        <v>101</v>
      </c>
      <c r="V63" s="113" t="s">
        <v>101</v>
      </c>
      <c r="W63" s="113"/>
      <c r="X63" s="108"/>
    </row>
    <row r="64" spans="1:24" ht="18" customHeight="1" x14ac:dyDescent="0.15">
      <c r="A64" s="110" t="s">
        <v>48</v>
      </c>
      <c r="B64" s="110" t="s">
        <v>49</v>
      </c>
      <c r="C64" s="110" t="s">
        <v>73</v>
      </c>
      <c r="D64" s="110" t="s">
        <v>73</v>
      </c>
      <c r="E64" s="110" t="s">
        <v>80</v>
      </c>
      <c r="F64" s="110" t="s">
        <v>81</v>
      </c>
      <c r="G64" s="110" t="s">
        <v>315</v>
      </c>
      <c r="H64" s="110" t="s">
        <v>321</v>
      </c>
      <c r="I64" s="110" t="s">
        <v>291</v>
      </c>
      <c r="J64" s="113" t="s">
        <v>60</v>
      </c>
      <c r="K64" s="113"/>
      <c r="L64" s="113" t="s">
        <v>364</v>
      </c>
      <c r="M64" s="113" t="s">
        <v>101</v>
      </c>
      <c r="N64" s="113" t="s">
        <v>364</v>
      </c>
      <c r="O64" s="113" t="s">
        <v>101</v>
      </c>
      <c r="P64" s="113" t="s">
        <v>101</v>
      </c>
      <c r="Q64" s="113" t="s">
        <v>101</v>
      </c>
      <c r="R64" s="113" t="s">
        <v>101</v>
      </c>
      <c r="S64" s="113" t="s">
        <v>101</v>
      </c>
      <c r="T64" s="113" t="s">
        <v>101</v>
      </c>
      <c r="U64" s="113" t="s">
        <v>101</v>
      </c>
      <c r="V64" s="113" t="s">
        <v>101</v>
      </c>
      <c r="W64" s="113"/>
      <c r="X64" s="108"/>
    </row>
    <row r="65" spans="1:24" ht="18" customHeight="1" x14ac:dyDescent="0.15">
      <c r="A65" s="110" t="s">
        <v>48</v>
      </c>
      <c r="B65" s="110" t="s">
        <v>49</v>
      </c>
      <c r="C65" s="110" t="s">
        <v>73</v>
      </c>
      <c r="D65" s="110" t="s">
        <v>73</v>
      </c>
      <c r="E65" s="110" t="s">
        <v>80</v>
      </c>
      <c r="F65" s="110" t="s">
        <v>81</v>
      </c>
      <c r="G65" s="110" t="s">
        <v>315</v>
      </c>
      <c r="H65" s="110" t="s">
        <v>325</v>
      </c>
      <c r="I65" s="110" t="s">
        <v>291</v>
      </c>
      <c r="J65" s="113" t="s">
        <v>60</v>
      </c>
      <c r="K65" s="113"/>
      <c r="L65" s="113" t="s">
        <v>365</v>
      </c>
      <c r="M65" s="113" t="s">
        <v>101</v>
      </c>
      <c r="N65" s="113" t="s">
        <v>365</v>
      </c>
      <c r="O65" s="113" t="s">
        <v>101</v>
      </c>
      <c r="P65" s="113" t="s">
        <v>101</v>
      </c>
      <c r="Q65" s="113" t="s">
        <v>101</v>
      </c>
      <c r="R65" s="113" t="s">
        <v>101</v>
      </c>
      <c r="S65" s="113" t="s">
        <v>101</v>
      </c>
      <c r="T65" s="113" t="s">
        <v>101</v>
      </c>
      <c r="U65" s="113" t="s">
        <v>101</v>
      </c>
      <c r="V65" s="113" t="s">
        <v>101</v>
      </c>
      <c r="W65" s="113"/>
      <c r="X65" s="108"/>
    </row>
    <row r="66" spans="1:24" ht="18" customHeight="1" x14ac:dyDescent="0.15">
      <c r="A66" s="110" t="s">
        <v>48</v>
      </c>
      <c r="B66" s="110" t="s">
        <v>49</v>
      </c>
      <c r="C66" s="110" t="s">
        <v>77</v>
      </c>
      <c r="D66" s="110" t="s">
        <v>77</v>
      </c>
      <c r="E66" s="110" t="s">
        <v>80</v>
      </c>
      <c r="F66" s="110" t="s">
        <v>81</v>
      </c>
      <c r="G66" s="110" t="s">
        <v>327</v>
      </c>
      <c r="H66" s="110" t="s">
        <v>330</v>
      </c>
      <c r="I66" s="110" t="s">
        <v>276</v>
      </c>
      <c r="J66" s="113" t="s">
        <v>62</v>
      </c>
      <c r="K66" s="113"/>
      <c r="L66" s="113" t="s">
        <v>174</v>
      </c>
      <c r="M66" s="113" t="s">
        <v>101</v>
      </c>
      <c r="N66" s="113" t="s">
        <v>174</v>
      </c>
      <c r="O66" s="113" t="s">
        <v>101</v>
      </c>
      <c r="P66" s="113" t="s">
        <v>101</v>
      </c>
      <c r="Q66" s="113" t="s">
        <v>101</v>
      </c>
      <c r="R66" s="113" t="s">
        <v>101</v>
      </c>
      <c r="S66" s="113" t="s">
        <v>101</v>
      </c>
      <c r="T66" s="113" t="s">
        <v>101</v>
      </c>
      <c r="U66" s="113" t="s">
        <v>101</v>
      </c>
      <c r="V66" s="113" t="s">
        <v>101</v>
      </c>
      <c r="W66" s="113"/>
      <c r="X66" s="108"/>
    </row>
    <row r="67" spans="1:24" ht="18" customHeight="1" x14ac:dyDescent="0.15">
      <c r="A67" s="110" t="s">
        <v>48</v>
      </c>
      <c r="B67" s="110" t="s">
        <v>49</v>
      </c>
      <c r="C67" s="110" t="s">
        <v>71</v>
      </c>
      <c r="D67" s="110" t="s">
        <v>71</v>
      </c>
      <c r="E67" s="110" t="s">
        <v>80</v>
      </c>
      <c r="F67" s="110" t="s">
        <v>81</v>
      </c>
      <c r="G67" s="110" t="s">
        <v>332</v>
      </c>
      <c r="H67" s="110" t="s">
        <v>335</v>
      </c>
      <c r="I67" s="110" t="s">
        <v>291</v>
      </c>
      <c r="J67" s="113" t="s">
        <v>60</v>
      </c>
      <c r="K67" s="113"/>
      <c r="L67" s="113" t="s">
        <v>366</v>
      </c>
      <c r="M67" s="113" t="s">
        <v>101</v>
      </c>
      <c r="N67" s="113" t="s">
        <v>366</v>
      </c>
      <c r="O67" s="113" t="s">
        <v>101</v>
      </c>
      <c r="P67" s="113" t="s">
        <v>101</v>
      </c>
      <c r="Q67" s="113" t="s">
        <v>101</v>
      </c>
      <c r="R67" s="113" t="s">
        <v>101</v>
      </c>
      <c r="S67" s="113" t="s">
        <v>101</v>
      </c>
      <c r="T67" s="113" t="s">
        <v>101</v>
      </c>
      <c r="U67" s="113" t="s">
        <v>101</v>
      </c>
      <c r="V67" s="113" t="s">
        <v>101</v>
      </c>
      <c r="W67" s="113"/>
      <c r="X67" s="108"/>
    </row>
    <row r="68" spans="1:24" ht="18" customHeight="1" x14ac:dyDescent="0.15">
      <c r="A68" s="110" t="s">
        <v>48</v>
      </c>
      <c r="B68" s="110" t="s">
        <v>49</v>
      </c>
      <c r="C68" s="110" t="s">
        <v>71</v>
      </c>
      <c r="D68" s="110" t="s">
        <v>71</v>
      </c>
      <c r="E68" s="110" t="s">
        <v>80</v>
      </c>
      <c r="F68" s="110" t="s">
        <v>81</v>
      </c>
      <c r="G68" s="110" t="s">
        <v>337</v>
      </c>
      <c r="H68" s="110" t="s">
        <v>340</v>
      </c>
      <c r="I68" s="110" t="s">
        <v>291</v>
      </c>
      <c r="J68" s="113" t="s">
        <v>60</v>
      </c>
      <c r="K68" s="113"/>
      <c r="L68" s="113" t="s">
        <v>367</v>
      </c>
      <c r="M68" s="113" t="s">
        <v>101</v>
      </c>
      <c r="N68" s="113" t="s">
        <v>367</v>
      </c>
      <c r="O68" s="113" t="s">
        <v>101</v>
      </c>
      <c r="P68" s="113" t="s">
        <v>101</v>
      </c>
      <c r="Q68" s="113" t="s">
        <v>101</v>
      </c>
      <c r="R68" s="113" t="s">
        <v>101</v>
      </c>
      <c r="S68" s="113" t="s">
        <v>101</v>
      </c>
      <c r="T68" s="113" t="s">
        <v>101</v>
      </c>
      <c r="U68" s="113" t="s">
        <v>101</v>
      </c>
      <c r="V68" s="113" t="s">
        <v>101</v>
      </c>
      <c r="W68" s="113"/>
      <c r="X68" s="108"/>
    </row>
    <row r="69" spans="1:24" ht="18" customHeight="1" x14ac:dyDescent="0.15">
      <c r="A69" s="110" t="s">
        <v>48</v>
      </c>
      <c r="B69" s="110" t="s">
        <v>49</v>
      </c>
      <c r="C69" s="110" t="s">
        <v>68</v>
      </c>
      <c r="D69" s="110" t="s">
        <v>68</v>
      </c>
      <c r="E69" s="110" t="s">
        <v>80</v>
      </c>
      <c r="F69" s="110" t="s">
        <v>81</v>
      </c>
      <c r="G69" s="110" t="s">
        <v>346</v>
      </c>
      <c r="H69" s="110" t="s">
        <v>351</v>
      </c>
      <c r="I69" s="110" t="s">
        <v>291</v>
      </c>
      <c r="J69" s="113" t="s">
        <v>60</v>
      </c>
      <c r="K69" s="113" t="s">
        <v>349</v>
      </c>
      <c r="L69" s="113" t="s">
        <v>176</v>
      </c>
      <c r="M69" s="113" t="s">
        <v>101</v>
      </c>
      <c r="N69" s="113" t="s">
        <v>176</v>
      </c>
      <c r="O69" s="113" t="s">
        <v>101</v>
      </c>
      <c r="P69" s="113" t="s">
        <v>101</v>
      </c>
      <c r="Q69" s="113" t="s">
        <v>101</v>
      </c>
      <c r="R69" s="113" t="s">
        <v>101</v>
      </c>
      <c r="S69" s="113" t="s">
        <v>101</v>
      </c>
      <c r="T69" s="113" t="s">
        <v>101</v>
      </c>
      <c r="U69" s="113" t="s">
        <v>101</v>
      </c>
      <c r="V69" s="113" t="s">
        <v>101</v>
      </c>
      <c r="W69" s="113"/>
      <c r="X69" s="108"/>
    </row>
    <row r="70" spans="1:24" ht="18" customHeight="1" x14ac:dyDescent="0.15">
      <c r="A70" s="110" t="s">
        <v>50</v>
      </c>
      <c r="B70" s="110" t="s">
        <v>51</v>
      </c>
      <c r="C70" s="110" t="s">
        <v>78</v>
      </c>
      <c r="D70" s="110" t="s">
        <v>78</v>
      </c>
      <c r="E70" s="110" t="s">
        <v>80</v>
      </c>
      <c r="F70" s="110" t="s">
        <v>81</v>
      </c>
      <c r="G70" s="110" t="s">
        <v>270</v>
      </c>
      <c r="H70" s="110" t="s">
        <v>275</v>
      </c>
      <c r="I70" s="110" t="s">
        <v>276</v>
      </c>
      <c r="J70" s="113" t="s">
        <v>62</v>
      </c>
      <c r="K70" s="113"/>
      <c r="L70" s="113" t="s">
        <v>177</v>
      </c>
      <c r="M70" s="113" t="s">
        <v>101</v>
      </c>
      <c r="N70" s="113" t="s">
        <v>177</v>
      </c>
      <c r="O70" s="113" t="s">
        <v>101</v>
      </c>
      <c r="P70" s="113" t="s">
        <v>101</v>
      </c>
      <c r="Q70" s="113" t="s">
        <v>101</v>
      </c>
      <c r="R70" s="113" t="s">
        <v>101</v>
      </c>
      <c r="S70" s="113" t="s">
        <v>101</v>
      </c>
      <c r="T70" s="113" t="s">
        <v>101</v>
      </c>
      <c r="U70" s="113" t="s">
        <v>101</v>
      </c>
      <c r="V70" s="113" t="s">
        <v>101</v>
      </c>
      <c r="W70" s="113"/>
      <c r="X70" s="108"/>
    </row>
    <row r="71" spans="1:24" ht="18" customHeight="1" x14ac:dyDescent="0.15">
      <c r="A71" s="110" t="s">
        <v>50</v>
      </c>
      <c r="B71" s="110" t="s">
        <v>51</v>
      </c>
      <c r="C71" s="110" t="s">
        <v>67</v>
      </c>
      <c r="D71" s="110" t="s">
        <v>67</v>
      </c>
      <c r="E71" s="110" t="s">
        <v>80</v>
      </c>
      <c r="F71" s="110" t="s">
        <v>81</v>
      </c>
      <c r="G71" s="110" t="s">
        <v>278</v>
      </c>
      <c r="H71" s="110" t="s">
        <v>281</v>
      </c>
      <c r="I71" s="110" t="s">
        <v>276</v>
      </c>
      <c r="J71" s="113" t="s">
        <v>62</v>
      </c>
      <c r="K71" s="113"/>
      <c r="L71" s="113" t="s">
        <v>178</v>
      </c>
      <c r="M71" s="113" t="s">
        <v>101</v>
      </c>
      <c r="N71" s="113" t="s">
        <v>178</v>
      </c>
      <c r="O71" s="113" t="s">
        <v>101</v>
      </c>
      <c r="P71" s="113" t="s">
        <v>101</v>
      </c>
      <c r="Q71" s="113" t="s">
        <v>101</v>
      </c>
      <c r="R71" s="113" t="s">
        <v>101</v>
      </c>
      <c r="S71" s="113" t="s">
        <v>101</v>
      </c>
      <c r="T71" s="113" t="s">
        <v>101</v>
      </c>
      <c r="U71" s="113" t="s">
        <v>101</v>
      </c>
      <c r="V71" s="113" t="s">
        <v>101</v>
      </c>
      <c r="W71" s="113"/>
      <c r="X71" s="108"/>
    </row>
    <row r="72" spans="1:24" ht="18" customHeight="1" x14ac:dyDescent="0.15">
      <c r="A72" s="110" t="s">
        <v>50</v>
      </c>
      <c r="B72" s="110" t="s">
        <v>51</v>
      </c>
      <c r="C72" s="110" t="s">
        <v>70</v>
      </c>
      <c r="D72" s="110" t="s">
        <v>70</v>
      </c>
      <c r="E72" s="110" t="s">
        <v>80</v>
      </c>
      <c r="F72" s="110" t="s">
        <v>81</v>
      </c>
      <c r="G72" s="110" t="s">
        <v>285</v>
      </c>
      <c r="H72" s="110" t="s">
        <v>290</v>
      </c>
      <c r="I72" s="110" t="s">
        <v>291</v>
      </c>
      <c r="J72" s="113" t="s">
        <v>60</v>
      </c>
      <c r="K72" s="113"/>
      <c r="L72" s="113" t="s">
        <v>179</v>
      </c>
      <c r="M72" s="113" t="s">
        <v>101</v>
      </c>
      <c r="N72" s="113" t="s">
        <v>179</v>
      </c>
      <c r="O72" s="113" t="s">
        <v>101</v>
      </c>
      <c r="P72" s="113" t="s">
        <v>101</v>
      </c>
      <c r="Q72" s="113" t="s">
        <v>101</v>
      </c>
      <c r="R72" s="113" t="s">
        <v>101</v>
      </c>
      <c r="S72" s="113" t="s">
        <v>101</v>
      </c>
      <c r="T72" s="113" t="s">
        <v>101</v>
      </c>
      <c r="U72" s="113" t="s">
        <v>101</v>
      </c>
      <c r="V72" s="113" t="s">
        <v>101</v>
      </c>
      <c r="W72" s="113"/>
      <c r="X72" s="108"/>
    </row>
    <row r="73" spans="1:24" ht="18" customHeight="1" x14ac:dyDescent="0.15">
      <c r="A73" s="110" t="s">
        <v>50</v>
      </c>
      <c r="B73" s="110" t="s">
        <v>51</v>
      </c>
      <c r="C73" s="110" t="s">
        <v>75</v>
      </c>
      <c r="D73" s="110" t="s">
        <v>75</v>
      </c>
      <c r="E73" s="110" t="s">
        <v>80</v>
      </c>
      <c r="F73" s="110" t="s">
        <v>81</v>
      </c>
      <c r="G73" s="110" t="s">
        <v>293</v>
      </c>
      <c r="H73" s="110" t="s">
        <v>296</v>
      </c>
      <c r="I73" s="110" t="s">
        <v>291</v>
      </c>
      <c r="J73" s="113" t="s">
        <v>60</v>
      </c>
      <c r="K73" s="113"/>
      <c r="L73" s="113" t="s">
        <v>180</v>
      </c>
      <c r="M73" s="113" t="s">
        <v>101</v>
      </c>
      <c r="N73" s="113" t="s">
        <v>180</v>
      </c>
      <c r="O73" s="113" t="s">
        <v>101</v>
      </c>
      <c r="P73" s="113" t="s">
        <v>101</v>
      </c>
      <c r="Q73" s="113" t="s">
        <v>101</v>
      </c>
      <c r="R73" s="113" t="s">
        <v>101</v>
      </c>
      <c r="S73" s="113" t="s">
        <v>101</v>
      </c>
      <c r="T73" s="113" t="s">
        <v>101</v>
      </c>
      <c r="U73" s="113" t="s">
        <v>101</v>
      </c>
      <c r="V73" s="113" t="s">
        <v>101</v>
      </c>
      <c r="W73" s="113"/>
      <c r="X73" s="108"/>
    </row>
    <row r="74" spans="1:24" ht="18" customHeight="1" x14ac:dyDescent="0.15">
      <c r="A74" s="110" t="s">
        <v>50</v>
      </c>
      <c r="B74" s="110" t="s">
        <v>51</v>
      </c>
      <c r="C74" s="110" t="s">
        <v>76</v>
      </c>
      <c r="D74" s="110" t="s">
        <v>76</v>
      </c>
      <c r="E74" s="110" t="s">
        <v>80</v>
      </c>
      <c r="F74" s="110" t="s">
        <v>81</v>
      </c>
      <c r="G74" s="110" t="s">
        <v>298</v>
      </c>
      <c r="H74" s="110" t="s">
        <v>301</v>
      </c>
      <c r="I74" s="110" t="s">
        <v>276</v>
      </c>
      <c r="J74" s="113" t="s">
        <v>62</v>
      </c>
      <c r="K74" s="113"/>
      <c r="L74" s="113" t="s">
        <v>181</v>
      </c>
      <c r="M74" s="113" t="s">
        <v>101</v>
      </c>
      <c r="N74" s="113" t="s">
        <v>181</v>
      </c>
      <c r="O74" s="113" t="s">
        <v>101</v>
      </c>
      <c r="P74" s="113" t="s">
        <v>101</v>
      </c>
      <c r="Q74" s="113" t="s">
        <v>101</v>
      </c>
      <c r="R74" s="113" t="s">
        <v>101</v>
      </c>
      <c r="S74" s="113" t="s">
        <v>101</v>
      </c>
      <c r="T74" s="113" t="s">
        <v>101</v>
      </c>
      <c r="U74" s="113" t="s">
        <v>101</v>
      </c>
      <c r="V74" s="113" t="s">
        <v>101</v>
      </c>
      <c r="W74" s="113"/>
      <c r="X74" s="108"/>
    </row>
    <row r="75" spans="1:24" ht="18" customHeight="1" x14ac:dyDescent="0.15">
      <c r="A75" s="110" t="s">
        <v>50</v>
      </c>
      <c r="B75" s="110" t="s">
        <v>51</v>
      </c>
      <c r="C75" s="110" t="s">
        <v>72</v>
      </c>
      <c r="D75" s="110" t="s">
        <v>72</v>
      </c>
      <c r="E75" s="110" t="s">
        <v>80</v>
      </c>
      <c r="F75" s="110" t="s">
        <v>81</v>
      </c>
      <c r="G75" s="110" t="s">
        <v>303</v>
      </c>
      <c r="H75" s="110" t="s">
        <v>305</v>
      </c>
      <c r="I75" s="110" t="s">
        <v>287</v>
      </c>
      <c r="J75" s="113" t="s">
        <v>288</v>
      </c>
      <c r="K75" s="113"/>
      <c r="L75" s="113" t="s">
        <v>368</v>
      </c>
      <c r="M75" s="113" t="s">
        <v>101</v>
      </c>
      <c r="N75" s="113" t="s">
        <v>368</v>
      </c>
      <c r="O75" s="113" t="s">
        <v>101</v>
      </c>
      <c r="P75" s="113" t="s">
        <v>101</v>
      </c>
      <c r="Q75" s="113" t="s">
        <v>101</v>
      </c>
      <c r="R75" s="113" t="s">
        <v>101</v>
      </c>
      <c r="S75" s="113" t="s">
        <v>101</v>
      </c>
      <c r="T75" s="113" t="s">
        <v>101</v>
      </c>
      <c r="U75" s="113" t="s">
        <v>101</v>
      </c>
      <c r="V75" s="113" t="s">
        <v>101</v>
      </c>
      <c r="W75" s="113"/>
      <c r="X75" s="108"/>
    </row>
    <row r="76" spans="1:24" ht="18" customHeight="1" x14ac:dyDescent="0.15">
      <c r="A76" s="110" t="s">
        <v>50</v>
      </c>
      <c r="B76" s="110" t="s">
        <v>51</v>
      </c>
      <c r="C76" s="110" t="s">
        <v>72</v>
      </c>
      <c r="D76" s="110" t="s">
        <v>72</v>
      </c>
      <c r="E76" s="110" t="s">
        <v>80</v>
      </c>
      <c r="F76" s="110" t="s">
        <v>81</v>
      </c>
      <c r="G76" s="110" t="s">
        <v>303</v>
      </c>
      <c r="H76" s="110" t="s">
        <v>307</v>
      </c>
      <c r="I76" s="110" t="s">
        <v>291</v>
      </c>
      <c r="J76" s="113" t="s">
        <v>60</v>
      </c>
      <c r="K76" s="113"/>
      <c r="L76" s="113" t="s">
        <v>369</v>
      </c>
      <c r="M76" s="113" t="s">
        <v>101</v>
      </c>
      <c r="N76" s="113" t="s">
        <v>369</v>
      </c>
      <c r="O76" s="113" t="s">
        <v>101</v>
      </c>
      <c r="P76" s="113" t="s">
        <v>101</v>
      </c>
      <c r="Q76" s="113" t="s">
        <v>101</v>
      </c>
      <c r="R76" s="113" t="s">
        <v>101</v>
      </c>
      <c r="S76" s="113" t="s">
        <v>101</v>
      </c>
      <c r="T76" s="113" t="s">
        <v>101</v>
      </c>
      <c r="U76" s="113" t="s">
        <v>101</v>
      </c>
      <c r="V76" s="113" t="s">
        <v>101</v>
      </c>
      <c r="W76" s="113"/>
      <c r="X76" s="108"/>
    </row>
    <row r="77" spans="1:24" ht="18" customHeight="1" x14ac:dyDescent="0.15">
      <c r="A77" s="110" t="s">
        <v>50</v>
      </c>
      <c r="B77" s="110" t="s">
        <v>51</v>
      </c>
      <c r="C77" s="110" t="s">
        <v>72</v>
      </c>
      <c r="D77" s="110" t="s">
        <v>72</v>
      </c>
      <c r="E77" s="110" t="s">
        <v>80</v>
      </c>
      <c r="F77" s="110" t="s">
        <v>81</v>
      </c>
      <c r="G77" s="110" t="s">
        <v>303</v>
      </c>
      <c r="H77" s="110" t="s">
        <v>311</v>
      </c>
      <c r="I77" s="110" t="s">
        <v>291</v>
      </c>
      <c r="J77" s="113" t="s">
        <v>60</v>
      </c>
      <c r="K77" s="113"/>
      <c r="L77" s="113" t="s">
        <v>370</v>
      </c>
      <c r="M77" s="113" t="s">
        <v>101</v>
      </c>
      <c r="N77" s="113" t="s">
        <v>370</v>
      </c>
      <c r="O77" s="113" t="s">
        <v>101</v>
      </c>
      <c r="P77" s="113" t="s">
        <v>101</v>
      </c>
      <c r="Q77" s="113" t="s">
        <v>101</v>
      </c>
      <c r="R77" s="113" t="s">
        <v>101</v>
      </c>
      <c r="S77" s="113" t="s">
        <v>101</v>
      </c>
      <c r="T77" s="113" t="s">
        <v>101</v>
      </c>
      <c r="U77" s="113" t="s">
        <v>101</v>
      </c>
      <c r="V77" s="113" t="s">
        <v>101</v>
      </c>
      <c r="W77" s="113"/>
      <c r="X77" s="108"/>
    </row>
    <row r="78" spans="1:24" ht="18" customHeight="1" x14ac:dyDescent="0.15">
      <c r="A78" s="110" t="s">
        <v>50</v>
      </c>
      <c r="B78" s="110" t="s">
        <v>51</v>
      </c>
      <c r="C78" s="110" t="s">
        <v>73</v>
      </c>
      <c r="D78" s="110" t="s">
        <v>73</v>
      </c>
      <c r="E78" s="110" t="s">
        <v>80</v>
      </c>
      <c r="F78" s="110" t="s">
        <v>81</v>
      </c>
      <c r="G78" s="110" t="s">
        <v>315</v>
      </c>
      <c r="H78" s="110" t="s">
        <v>319</v>
      </c>
      <c r="I78" s="110" t="s">
        <v>291</v>
      </c>
      <c r="J78" s="113" t="s">
        <v>60</v>
      </c>
      <c r="K78" s="113"/>
      <c r="L78" s="113" t="s">
        <v>371</v>
      </c>
      <c r="M78" s="113" t="s">
        <v>101</v>
      </c>
      <c r="N78" s="113" t="s">
        <v>371</v>
      </c>
      <c r="O78" s="113" t="s">
        <v>101</v>
      </c>
      <c r="P78" s="113" t="s">
        <v>101</v>
      </c>
      <c r="Q78" s="113" t="s">
        <v>101</v>
      </c>
      <c r="R78" s="113" t="s">
        <v>101</v>
      </c>
      <c r="S78" s="113" t="s">
        <v>101</v>
      </c>
      <c r="T78" s="113" t="s">
        <v>101</v>
      </c>
      <c r="U78" s="113" t="s">
        <v>101</v>
      </c>
      <c r="V78" s="113" t="s">
        <v>101</v>
      </c>
      <c r="W78" s="113"/>
      <c r="X78" s="108"/>
    </row>
    <row r="79" spans="1:24" ht="18" customHeight="1" x14ac:dyDescent="0.15">
      <c r="A79" s="110" t="s">
        <v>50</v>
      </c>
      <c r="B79" s="110" t="s">
        <v>51</v>
      </c>
      <c r="C79" s="110" t="s">
        <v>73</v>
      </c>
      <c r="D79" s="110" t="s">
        <v>73</v>
      </c>
      <c r="E79" s="110" t="s">
        <v>80</v>
      </c>
      <c r="F79" s="110" t="s">
        <v>81</v>
      </c>
      <c r="G79" s="110" t="s">
        <v>315</v>
      </c>
      <c r="H79" s="110" t="s">
        <v>321</v>
      </c>
      <c r="I79" s="110" t="s">
        <v>291</v>
      </c>
      <c r="J79" s="113" t="s">
        <v>60</v>
      </c>
      <c r="K79" s="113"/>
      <c r="L79" s="113" t="s">
        <v>372</v>
      </c>
      <c r="M79" s="113" t="s">
        <v>101</v>
      </c>
      <c r="N79" s="113" t="s">
        <v>372</v>
      </c>
      <c r="O79" s="113" t="s">
        <v>101</v>
      </c>
      <c r="P79" s="113" t="s">
        <v>101</v>
      </c>
      <c r="Q79" s="113" t="s">
        <v>101</v>
      </c>
      <c r="R79" s="113" t="s">
        <v>101</v>
      </c>
      <c r="S79" s="113" t="s">
        <v>101</v>
      </c>
      <c r="T79" s="113" t="s">
        <v>101</v>
      </c>
      <c r="U79" s="113" t="s">
        <v>101</v>
      </c>
      <c r="V79" s="113" t="s">
        <v>101</v>
      </c>
      <c r="W79" s="113"/>
      <c r="X79" s="108"/>
    </row>
    <row r="80" spans="1:24" ht="18" customHeight="1" x14ac:dyDescent="0.15">
      <c r="A80" s="110" t="s">
        <v>50</v>
      </c>
      <c r="B80" s="110" t="s">
        <v>51</v>
      </c>
      <c r="C80" s="110" t="s">
        <v>73</v>
      </c>
      <c r="D80" s="110" t="s">
        <v>73</v>
      </c>
      <c r="E80" s="110" t="s">
        <v>80</v>
      </c>
      <c r="F80" s="110" t="s">
        <v>81</v>
      </c>
      <c r="G80" s="110" t="s">
        <v>315</v>
      </c>
      <c r="H80" s="110" t="s">
        <v>325</v>
      </c>
      <c r="I80" s="110" t="s">
        <v>291</v>
      </c>
      <c r="J80" s="113" t="s">
        <v>60</v>
      </c>
      <c r="K80" s="113"/>
      <c r="L80" s="113" t="s">
        <v>373</v>
      </c>
      <c r="M80" s="113" t="s">
        <v>101</v>
      </c>
      <c r="N80" s="113" t="s">
        <v>373</v>
      </c>
      <c r="O80" s="113" t="s">
        <v>101</v>
      </c>
      <c r="P80" s="113" t="s">
        <v>101</v>
      </c>
      <c r="Q80" s="113" t="s">
        <v>101</v>
      </c>
      <c r="R80" s="113" t="s">
        <v>101</v>
      </c>
      <c r="S80" s="113" t="s">
        <v>101</v>
      </c>
      <c r="T80" s="113" t="s">
        <v>101</v>
      </c>
      <c r="U80" s="113" t="s">
        <v>101</v>
      </c>
      <c r="V80" s="113" t="s">
        <v>101</v>
      </c>
      <c r="W80" s="113"/>
      <c r="X80" s="108"/>
    </row>
    <row r="81" spans="1:24" ht="18" customHeight="1" x14ac:dyDescent="0.15">
      <c r="A81" s="110" t="s">
        <v>50</v>
      </c>
      <c r="B81" s="110" t="s">
        <v>51</v>
      </c>
      <c r="C81" s="110" t="s">
        <v>77</v>
      </c>
      <c r="D81" s="110" t="s">
        <v>77</v>
      </c>
      <c r="E81" s="110" t="s">
        <v>80</v>
      </c>
      <c r="F81" s="110" t="s">
        <v>81</v>
      </c>
      <c r="G81" s="110" t="s">
        <v>327</v>
      </c>
      <c r="H81" s="110" t="s">
        <v>330</v>
      </c>
      <c r="I81" s="110" t="s">
        <v>276</v>
      </c>
      <c r="J81" s="113" t="s">
        <v>62</v>
      </c>
      <c r="K81" s="113"/>
      <c r="L81" s="113" t="s">
        <v>184</v>
      </c>
      <c r="M81" s="113" t="s">
        <v>101</v>
      </c>
      <c r="N81" s="113" t="s">
        <v>184</v>
      </c>
      <c r="O81" s="113" t="s">
        <v>101</v>
      </c>
      <c r="P81" s="113" t="s">
        <v>101</v>
      </c>
      <c r="Q81" s="113" t="s">
        <v>101</v>
      </c>
      <c r="R81" s="113" t="s">
        <v>101</v>
      </c>
      <c r="S81" s="113" t="s">
        <v>101</v>
      </c>
      <c r="T81" s="113" t="s">
        <v>101</v>
      </c>
      <c r="U81" s="113" t="s">
        <v>101</v>
      </c>
      <c r="V81" s="113" t="s">
        <v>101</v>
      </c>
      <c r="W81" s="113"/>
      <c r="X81" s="108"/>
    </row>
    <row r="82" spans="1:24" ht="18" customHeight="1" x14ac:dyDescent="0.15">
      <c r="A82" s="110" t="s">
        <v>50</v>
      </c>
      <c r="B82" s="110" t="s">
        <v>51</v>
      </c>
      <c r="C82" s="110" t="s">
        <v>71</v>
      </c>
      <c r="D82" s="110" t="s">
        <v>71</v>
      </c>
      <c r="E82" s="110" t="s">
        <v>80</v>
      </c>
      <c r="F82" s="110" t="s">
        <v>81</v>
      </c>
      <c r="G82" s="110" t="s">
        <v>332</v>
      </c>
      <c r="H82" s="110" t="s">
        <v>335</v>
      </c>
      <c r="I82" s="110" t="s">
        <v>291</v>
      </c>
      <c r="J82" s="113" t="s">
        <v>60</v>
      </c>
      <c r="K82" s="113"/>
      <c r="L82" s="113" t="s">
        <v>374</v>
      </c>
      <c r="M82" s="113" t="s">
        <v>101</v>
      </c>
      <c r="N82" s="113" t="s">
        <v>374</v>
      </c>
      <c r="O82" s="113" t="s">
        <v>101</v>
      </c>
      <c r="P82" s="113" t="s">
        <v>101</v>
      </c>
      <c r="Q82" s="113" t="s">
        <v>101</v>
      </c>
      <c r="R82" s="113" t="s">
        <v>101</v>
      </c>
      <c r="S82" s="113" t="s">
        <v>101</v>
      </c>
      <c r="T82" s="113" t="s">
        <v>101</v>
      </c>
      <c r="U82" s="113" t="s">
        <v>101</v>
      </c>
      <c r="V82" s="113" t="s">
        <v>101</v>
      </c>
      <c r="W82" s="113"/>
      <c r="X82" s="108"/>
    </row>
    <row r="83" spans="1:24" ht="18" customHeight="1" x14ac:dyDescent="0.15">
      <c r="A83" s="110" t="s">
        <v>50</v>
      </c>
      <c r="B83" s="110" t="s">
        <v>51</v>
      </c>
      <c r="C83" s="110" t="s">
        <v>71</v>
      </c>
      <c r="D83" s="110" t="s">
        <v>71</v>
      </c>
      <c r="E83" s="110" t="s">
        <v>80</v>
      </c>
      <c r="F83" s="110" t="s">
        <v>81</v>
      </c>
      <c r="G83" s="110" t="s">
        <v>337</v>
      </c>
      <c r="H83" s="110" t="s">
        <v>340</v>
      </c>
      <c r="I83" s="110" t="s">
        <v>291</v>
      </c>
      <c r="J83" s="113" t="s">
        <v>60</v>
      </c>
      <c r="K83" s="113"/>
      <c r="L83" s="113" t="s">
        <v>375</v>
      </c>
      <c r="M83" s="113" t="s">
        <v>101</v>
      </c>
      <c r="N83" s="113" t="s">
        <v>375</v>
      </c>
      <c r="O83" s="113" t="s">
        <v>101</v>
      </c>
      <c r="P83" s="113" t="s">
        <v>101</v>
      </c>
      <c r="Q83" s="113" t="s">
        <v>101</v>
      </c>
      <c r="R83" s="113" t="s">
        <v>101</v>
      </c>
      <c r="S83" s="113" t="s">
        <v>101</v>
      </c>
      <c r="T83" s="113" t="s">
        <v>101</v>
      </c>
      <c r="U83" s="113" t="s">
        <v>101</v>
      </c>
      <c r="V83" s="113" t="s">
        <v>101</v>
      </c>
      <c r="W83" s="113"/>
      <c r="X83" s="108"/>
    </row>
    <row r="84" spans="1:24" ht="18" customHeight="1" x14ac:dyDescent="0.15">
      <c r="A84" s="110" t="s">
        <v>50</v>
      </c>
      <c r="B84" s="110" t="s">
        <v>51</v>
      </c>
      <c r="C84" s="110" t="s">
        <v>68</v>
      </c>
      <c r="D84" s="110" t="s">
        <v>68</v>
      </c>
      <c r="E84" s="110" t="s">
        <v>80</v>
      </c>
      <c r="F84" s="110" t="s">
        <v>81</v>
      </c>
      <c r="G84" s="110" t="s">
        <v>346</v>
      </c>
      <c r="H84" s="110" t="s">
        <v>351</v>
      </c>
      <c r="I84" s="110" t="s">
        <v>291</v>
      </c>
      <c r="J84" s="113" t="s">
        <v>60</v>
      </c>
      <c r="K84" s="113" t="s">
        <v>349</v>
      </c>
      <c r="L84" s="113" t="s">
        <v>186</v>
      </c>
      <c r="M84" s="113" t="s">
        <v>101</v>
      </c>
      <c r="N84" s="113" t="s">
        <v>186</v>
      </c>
      <c r="O84" s="113" t="s">
        <v>101</v>
      </c>
      <c r="P84" s="113" t="s">
        <v>101</v>
      </c>
      <c r="Q84" s="113" t="s">
        <v>101</v>
      </c>
      <c r="R84" s="113" t="s">
        <v>101</v>
      </c>
      <c r="S84" s="113" t="s">
        <v>101</v>
      </c>
      <c r="T84" s="113" t="s">
        <v>101</v>
      </c>
      <c r="U84" s="113" t="s">
        <v>101</v>
      </c>
      <c r="V84" s="113" t="s">
        <v>101</v>
      </c>
      <c r="W84" s="113"/>
      <c r="X84" s="108"/>
    </row>
    <row r="85" spans="1:24" ht="11.25" customHeight="1" x14ac:dyDescent="0.1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07"/>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M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A40 E40 G40 I40 L40 M40 N40 O40 P40 Q40 R40 S40 T40 U40 V40 A41 E41 G41 I41 L41 M41 N41 O41 P41 Q41 R41 S41 T41 U41 V41 A42 E42 G42 I42 L42 M42 N42 O42 P42 Q42 R42 S42 T42 U42 V42 A43 E43 G43 I43 L43 M43 N43 O43 P43 Q43 R43 S43 T43 U43 V43 A44 E44 G44 I44 L44 M44 N44 O44 P44 Q44 R44 S44 T44 U44 V44 A45 E45 G45 I45 L45 M45 N45 O45 P45 Q45 R45 S45 T45 U45 V45 A46 E46 G46 I46 L46 M46 N46 O46 P46 Q46 R46 S46 T46 U46 V46 A47 E47 G47 I47 L47 M47 N47 O47 P47 Q47 R47 S47 T47 U47 V47 A48 E48 G48 I48 L48 M48 N48 O48 P48 Q48 R48 S48 T48 U48 V48 A49 E49 G49 I49 L49 M49 N49 O49 P49 Q49 R49 S49 T49 U49 V49 A50 E50 G50 I50 L50 M50 N50 O50 P50 Q50 R50 S50 T50 U50 V50 A51 E51 G51 I51 L51 M51 N51 O51 P51 Q51 R51 S51 T51 U51 V51 A52 E52 G52 I52 L52 M52 N52 O52 P52 Q52 R52 S52 T52 U52 V52 A53 E53 G53 I53 L53 M53 N53 O53 P53 Q53 R53 S53 T53 U53 V53 A54 E54 G54 I54 L54 M54 N54 O54 P54 Q54 R54 S54 T54 U54 V54 A55 E55 G55 I55 L55 M55 N55 O55 P55 Q55 R55 S55 T55 U55 V55 A56 E56 G56 I56 L56 M56 N56 O56 P56 Q56 R56 S56 T56 U56 V56 A57 E57 G57 I57 L57 M57 N57 O57 P57 Q57 R57 S57 T57 U57 V57 A58 E58 G58 I58 L58 M58 N58 O58 P58 Q58 R58 S58 T58 U58 V58 A59 E59 G59 I59 L59 M59 N59 O59 P59 Q59 R59 S59 T59 U59 V59 A60 E60 G60 I60 L60 M60 N60 O60 P60 Q60 R60 S60 T60 U60 V60 A61 E61 G61 I61 L61 M61 N61 O61 P61 Q61 R61 S61 T61 U61 V61 A62 E62 G62 I62 L62 M62 N62 O62 P62 Q62 R62 S62 T62 U62 V62 A63 E63 G63 I63 L63 M63 N63 O63 P63 Q63 R63 S63 T63 U63 V63 A64 E64 G64 I64 L64 M64 N64 O64 P64 Q64 R64 S64 T64 U64 V64 A65 E65 G65 I65 L65 M65 N65 O65 P65 Q65 R65 S65 T65 U65 V65 A66 E66 G66 I66 L66 M66 N66 O66 P66 Q66 R66 S66 T66 U66 V66 A67 E67 G67 I67 L67 M67 N67 O67 P67 Q67 R67 S67 T67 U67 V67 A68 E68 G68 I68 L68 M68 N68 O68 P68 Q68 R68 S68 T68 U68 V68 A69 E69 G69 I69 L69 M69 N69 O69 P69 Q69 R69 S69 T69 U69 V69 A70 E70 G70 I70 L70 M70 N70 O70 P70 Q70 R70 S70 T70 U70 V70 A71 E71 G71 I71 L71 M71 N71 O71 P71 Q71 R71 S71 T71 U71 V71 A72 E72 G72 I72 L72 M72 N72 O72 P72 Q72 R72 S72 T72 U72 V72 A73 E73 G73 I73 L73 M73 N73 O73 P73 Q73 R73 S73 T73 U73 V73 A74 E74 G74 I74 L74 M74 N74 O74 P74 Q74 R74 S74 T74 U74 V74 A75 E75 G75 I75 L75 M75 N75 O75 P75 Q75 R75 S75 T75 U75 V75 A76 E76 G76 I76 L76 M76 N76 O76 P76 Q76 R76 S76 T76 U76 V76 A77 E77 G77 I77 L77 M77 N77 O77 P77 Q77 R77 S77 T77 U77 V77 A78 E78 G78 I78 L78 M78 N78 O78 P78 Q78 R78 S78 T78 U78 V78 A79 E79 G79 I79 L79 M79 N79 O79 P79 Q79 R79 S79 T79 U79 V79 A80 E80 G80 I80 L80 M80 N80 O80 P80 Q80 R80 S80 T80 U80 V80 A81 E81 G81 I81 L81 M81 N81 O81 P81 Q81 R81 S81 T81 U81 V81 A82 E82 G82 I82 L82 M82 N82 O82 P82 Q82 R82 S82 T82 U82 V82 A83 E83 G83 I83 L83 M83 N83 O83 P83 Q83 R83 S83 T83 U83 V83 A84 E84 G84 I84 L84 M84 N84 O84 P84 Q84 R84 S84 T84 U84 V8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2019-08-30T09:02:30Z</cp:lastPrinted>
  <dcterms:created xsi:type="dcterms:W3CDTF">2011-12-31T06:39:17Z</dcterms:created>
  <dcterms:modified xsi:type="dcterms:W3CDTF">2019-07-05T09:39:32Z</dcterms:modified>
</cp:coreProperties>
</file>