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71" firstSheet="3" activeTab="3"/>
  </bookViews>
  <sheets>
    <sheet name="1收支总表" sheetId="2" r:id="rId1"/>
    <sheet name="2收入总表" sheetId="3" r:id="rId2"/>
    <sheet name="3支出总表" sheetId="4" r:id="rId3"/>
    <sheet name="4财政拨款收支总表" sheetId="5" r:id="rId4"/>
    <sheet name="5一般公共预算支出" sheetId="6" r:id="rId5"/>
    <sheet name="6支出经济分类汇总表" sheetId="14" r:id="rId6"/>
    <sheet name="7一般公共预算基本支出表" sheetId="7" r:id="rId7"/>
    <sheet name="8一般公共预算“三公”经费支出表" sheetId="8" r:id="rId8"/>
    <sheet name="9政府性基金预算支出表" sheetId="9" r:id="rId9"/>
    <sheet name="10项目支出表." sheetId="10" r:id="rId10"/>
    <sheet name="11本级部门（单位）整体绩效目标表" sheetId="15" r:id="rId11"/>
    <sheet name="12预算项目绩效目标表" sheetId="12" r:id="rId12"/>
  </sheets>
  <calcPr calcId="144525"/>
</workbook>
</file>

<file path=xl/sharedStrings.xml><?xml version="1.0" encoding="utf-8"?>
<sst xmlns="http://schemas.openxmlformats.org/spreadsheetml/2006/main" count="573" uniqueCount="347">
  <si>
    <t>预算01表</t>
  </si>
  <si>
    <t>收支总表</t>
  </si>
  <si>
    <t>部门/单位：</t>
  </si>
  <si>
    <t>新县机关事务中心</t>
  </si>
  <si>
    <t>单位：万元</t>
  </si>
  <si>
    <t>收      入</t>
  </si>
  <si>
    <t>支      出</t>
  </si>
  <si>
    <t>项    目</t>
  </si>
  <si>
    <t>金额</t>
  </si>
  <si>
    <t>一、一般公共预算拨款收入</t>
  </si>
  <si>
    <t>一、一般公共服务</t>
  </si>
  <si>
    <t>二、政府性基金预算拨款收入</t>
  </si>
  <si>
    <t>二、外交</t>
  </si>
  <si>
    <t>三、国有资本经营预算拨款收入</t>
  </si>
  <si>
    <t>三、国防</t>
  </si>
  <si>
    <t>四、财政专户管理资金收入</t>
  </si>
  <si>
    <t>四、公共安全</t>
  </si>
  <si>
    <t>五、事业收入</t>
  </si>
  <si>
    <t>五、教育</t>
  </si>
  <si>
    <t>六、事业单位经营收入</t>
  </si>
  <si>
    <t>六、科学技术</t>
  </si>
  <si>
    <t>七、上级补助收入</t>
  </si>
  <si>
    <t>七、文化旅游体育与传媒</t>
  </si>
  <si>
    <t>八、附属单位上缴收入</t>
  </si>
  <si>
    <t>八、社会保障和就业</t>
  </si>
  <si>
    <t>九、其他收入</t>
  </si>
  <si>
    <t>九、社会保险基金支出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</si>
  <si>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</si>
  <si>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</si>
  <si>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</si>
  <si>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</si>
  <si>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</si>
  <si>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</si>
  <si>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</si>
  <si>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</si>
  <si>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</si>
  <si>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</si>
  <si>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</si>
  <si>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</si>
  <si>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</si>
  <si>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</si>
  <si>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</si>
  <si>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</si>
  <si>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</si>
  <si>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</si>
  <si>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</si>
  <si>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</si>
  <si>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</si>
  <si>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本年收入合计</t>
  </si>
  <si>
    <t>本 年 支 出 合 计</t>
  </si>
  <si>
    <t>上年结转结余</t>
  </si>
  <si>
    <t>年终结转结余</t>
  </si>
  <si>
    <t>收    入    总    计</t>
  </si>
  <si>
    <t>支 出 合 计</t>
  </si>
  <si>
    <t>预算02表</t>
  </si>
  <si>
    <t>收 入 总 表</t>
  </si>
  <si>
    <t>部门（单位）代码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</si>
  <si>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</si>
  <si>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</si>
  <si>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</si>
  <si>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</si>
  <si>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</si>
  <si>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</si>
  <si>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</si>
  <si>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</si>
  <si>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</si>
  <si>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</si>
  <si>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</si>
  <si>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</si>
  <si>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</si>
  <si>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</si>
  <si>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预算03表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</si>
  <si>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</si>
  <si>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</si>
  <si>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</si>
  <si>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</si>
  <si>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</si>
  <si>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</si>
  <si>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</si>
  <si>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</si>
  <si>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一般公共服务支出-政府办公厅及相关机构事务支出-行政运行</t>
  </si>
  <si>
    <t>合      计</t>
  </si>
  <si>
    <t>预算04表</t>
  </si>
  <si>
    <t>财政拨款收支总体情况表</t>
  </si>
  <si>
    <t>单位名称：新县机关事务中心</t>
  </si>
  <si>
    <t>项目</t>
  </si>
  <si>
    <t>本年支出小计</t>
  </si>
  <si>
    <t>政府性基金</t>
  </si>
  <si>
    <t>小计</t>
  </si>
  <si>
    <t>其中：财政拨款</t>
  </si>
  <si>
    <t>一般公共预算收入</t>
  </si>
  <si>
    <t>财政拨款</t>
  </si>
  <si>
    <t>纳入预算管理的行政事业性收费</t>
  </si>
  <si>
    <t>专项收入</t>
  </si>
  <si>
    <t>国有资源（资产）有偿使用收入</t>
  </si>
  <si>
    <t>国有资本经营收入</t>
  </si>
  <si>
    <t>政府住房基金收入</t>
  </si>
  <si>
    <t>债务收入</t>
  </si>
  <si>
    <t>其他一般公共预算收入</t>
  </si>
  <si>
    <t>上级预拨</t>
  </si>
  <si>
    <t>动用预算稳定调节基金</t>
  </si>
  <si>
    <t>调入资金</t>
  </si>
  <si>
    <t>十二、城乡社区支出</t>
  </si>
  <si>
    <t>上年结余（结转）</t>
  </si>
  <si>
    <t>十三、农林水支出</t>
  </si>
  <si>
    <t>政府性基金收入</t>
  </si>
  <si>
    <t>当年收入</t>
  </si>
  <si>
    <t>十五、资源勘探信息等支出</t>
  </si>
  <si>
    <t>十六、商业服务业等支出</t>
  </si>
  <si>
    <t>二十三、国有资本经营预算支出</t>
  </si>
  <si>
    <t>二十四、灾害防治及应急管理支出</t>
  </si>
  <si>
    <t>收入合计</t>
  </si>
  <si>
    <t>支出合计</t>
  </si>
  <si>
    <t>预算05表</t>
  </si>
  <si>
    <t>一 般公共预算支出表</t>
  </si>
  <si>
    <t>人员经费</t>
  </si>
  <si>
    <t>公用经费</t>
  </si>
  <si>
    <t xml:space="preserve">合      计 </t>
  </si>
  <si>
    <t>预算06表</t>
  </si>
  <si>
    <t>支 出 预 算 分 类 汇 总 表（按支出经济分类）</t>
  </si>
  <si>
    <t xml:space="preserve">单位名称：  </t>
  </si>
  <si>
    <t xml:space="preserve"> 部门预算经济分类  </t>
  </si>
  <si>
    <t>政府预算经济分类</t>
  </si>
  <si>
    <t>财政专户管理资金收入</t>
  </si>
  <si>
    <t xml:space="preserve"> 其他收入  </t>
  </si>
  <si>
    <t xml:space="preserve"> 类</t>
  </si>
  <si>
    <t>款</t>
  </si>
  <si>
    <t>基本工资</t>
  </si>
  <si>
    <t>工资福利支出</t>
  </si>
  <si>
    <t xml:space="preserve"> 津贴补贴</t>
  </si>
  <si>
    <t>其他津贴补贴</t>
  </si>
  <si>
    <t>奖金</t>
  </si>
  <si>
    <t>其他工资</t>
  </si>
  <si>
    <t>基础性绩效</t>
  </si>
  <si>
    <t>奖励性绩效</t>
  </si>
  <si>
    <t>社会保障缴费</t>
  </si>
  <si>
    <t>住房公积金</t>
  </si>
  <si>
    <t>领导干部通讯费</t>
  </si>
  <si>
    <t>其他工资福利支出</t>
  </si>
  <si>
    <t xml:space="preserve"> 办公费</t>
  </si>
  <si>
    <t>商品和服务支出</t>
  </si>
  <si>
    <t>印刷费</t>
  </si>
  <si>
    <t>水电费</t>
  </si>
  <si>
    <t>差旅费</t>
  </si>
  <si>
    <t>福利费</t>
  </si>
  <si>
    <t>工会经费</t>
  </si>
  <si>
    <t>其他交通费</t>
  </si>
  <si>
    <t>会议费</t>
  </si>
  <si>
    <t>培训费</t>
  </si>
  <si>
    <t>公务接待费</t>
  </si>
  <si>
    <t>公务用车运行维护费</t>
  </si>
  <si>
    <t>其他商品和服务支出</t>
  </si>
  <si>
    <t>设备购置费</t>
  </si>
  <si>
    <t>预算07表</t>
  </si>
  <si>
    <t>一般公共预算基本支出表</t>
  </si>
  <si>
    <t>部门预算支出经济分类科目</t>
  </si>
  <si>
    <t>本年一般公共预算基本支出</t>
  </si>
  <si>
    <t>301</t>
  </si>
  <si>
    <t>30101</t>
  </si>
  <si>
    <t>30102</t>
  </si>
  <si>
    <t>津贴补贴</t>
  </si>
  <si>
    <t>30103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</si>
  <si>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</si>
  <si>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</si>
  <si>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</si>
  <si>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</si>
  <si>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</si>
  <si>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</si>
  <si>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</si>
  <si>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</si>
  <si>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退休人员经费</t>
  </si>
  <si>
    <t>302</t>
  </si>
  <si>
    <t>30201</t>
  </si>
  <si>
    <t>办公费</t>
  </si>
  <si>
    <t>30202</t>
  </si>
  <si>
    <t>30205</t>
  </si>
  <si>
    <t>水费</t>
  </si>
  <si>
    <t>30206</t>
  </si>
  <si>
    <t>电费</t>
  </si>
  <si>
    <t>30217</t>
  </si>
  <si>
    <t>30226</t>
  </si>
  <si>
    <t>劳务费</t>
  </si>
  <si>
    <t>30228</t>
  </si>
  <si>
    <t>30229</t>
  </si>
  <si>
    <t>公务用车维护费</t>
  </si>
  <si>
    <t>预算08表</t>
  </si>
  <si>
    <t>一般公共预算“三公”经费支出表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</si>
  <si>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</si>
  <si>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</si>
  <si>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</si>
  <si>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</si>
  <si>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</si>
  <si>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若金额为0，需要增加备注：我部门/单位在该预算年度内未发生“三公”经费支出。</t>
  </si>
  <si>
    <t>预算09表</t>
  </si>
  <si>
    <t>政府性基金预算支出情况表</t>
  </si>
  <si>
    <t>部门/单位：新县机关事务中心</t>
  </si>
  <si>
    <t>单位代码</t>
  </si>
  <si>
    <t>单位（科目名称）</t>
  </si>
  <si>
    <t>类</t>
  </si>
  <si>
    <t>项</t>
  </si>
  <si>
    <t>对个人和家庭的补助</t>
  </si>
  <si>
    <t>一般性项目</t>
  </si>
  <si>
    <t>专项资金</t>
  </si>
  <si>
    <t>注：我单位2022年无政府性基金预算支出，故此表为空（如果有数据请删除此备注，没有数据请删除括号内容）</t>
  </si>
  <si>
    <t>预算10表</t>
  </si>
  <si>
    <t>项目支出表</t>
  </si>
  <si>
    <t>类型</t>
  </si>
  <si>
    <t>项目名称</t>
  </si>
  <si>
    <t>申报属性</t>
  </si>
  <si>
    <t>项目单位</t>
  </si>
  <si>
    <t>本年拨款</t>
  </si>
  <si>
    <t>财政拨款结转结余</t>
  </si>
  <si>
    <t>财政专户管理资金本年</t>
  </si>
  <si>
    <t>财政专户管理资金结转</t>
  </si>
  <si>
    <t>单位资金本年</t>
  </si>
  <si>
    <t>单位资金结转</t>
  </si>
  <si>
    <t>新县公车平台运行费</t>
  </si>
  <si>
    <t>合  计</t>
  </si>
  <si>
    <t>预算11表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</si>
  <si>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</si>
  <si>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</si>
  <si>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</si>
  <si>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</si>
  <si>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做好全县公车运行管理</t>
  </si>
  <si>
    <t>年度主要任务</t>
  </si>
  <si>
    <t>任务名称</t>
  </si>
  <si>
    <t>主要内容</t>
  </si>
  <si>
    <t>全县公车后勤服务管理</t>
  </si>
  <si>
    <t xml:space="preserve">预算情况  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</si>
  <si>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</si>
  <si>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</si>
  <si>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</si>
  <si>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</si>
  <si>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</si>
  <si>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</si>
  <si>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</si>
  <si>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</si>
  <si>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</si>
  <si>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</si>
  <si>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</si>
  <si>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</si>
  <si>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</si>
  <si>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相关</t>
  </si>
  <si>
    <t>履行职责，做好公车后勤保障</t>
  </si>
  <si>
    <t>工作任务科学性</t>
  </si>
  <si>
    <t>科学</t>
  </si>
  <si>
    <t>工作任务与目标一致</t>
  </si>
  <si>
    <t>绩效指标合理性</t>
  </si>
  <si>
    <t>合理</t>
  </si>
  <si>
    <t xml:space="preserve">工作任务、预算项目绩效指标清晰
</t>
  </si>
  <si>
    <t xml:space="preserve">预算和财务管理  </t>
  </si>
  <si>
    <t>预算编制完整性</t>
  </si>
  <si>
    <t>完整</t>
  </si>
  <si>
    <t>纳入部门预算管理</t>
  </si>
  <si>
    <t>专项资金细化率</t>
  </si>
  <si>
    <t>≥90%</t>
  </si>
  <si>
    <t>分配资金到位</t>
  </si>
  <si>
    <t>预算执行率</t>
  </si>
  <si>
    <t>100%</t>
  </si>
  <si>
    <t>完成百分百</t>
  </si>
  <si>
    <t>预算调整率</t>
  </si>
  <si>
    <t>≤10%</t>
  </si>
  <si>
    <t>未调整</t>
  </si>
  <si>
    <t>结转结余率</t>
  </si>
  <si>
    <t>未结余</t>
  </si>
  <si>
    <t>“三公经费”控制率</t>
  </si>
  <si>
    <t>≤100%</t>
  </si>
  <si>
    <t xml:space="preserve">控制率=本年度“三公经费”实际支出 
</t>
  </si>
  <si>
    <t>政府采购执行率</t>
  </si>
  <si>
    <t>决算真实性</t>
  </si>
  <si>
    <t>真实</t>
  </si>
  <si>
    <t>决算编制数据是账表一致</t>
  </si>
  <si>
    <t>资金使用合规性</t>
  </si>
  <si>
    <t>合规</t>
  </si>
  <si>
    <t xml:space="preserve">
</t>
  </si>
  <si>
    <t>管理制度健全性</t>
  </si>
  <si>
    <t>健全</t>
  </si>
  <si>
    <t>相关管理制度是得到有效执行</t>
  </si>
  <si>
    <t>预决算信息公开性</t>
  </si>
  <si>
    <t>公开</t>
  </si>
  <si>
    <t>按规定时限公开预决算信息</t>
  </si>
  <si>
    <t>资产管理规范性</t>
  </si>
  <si>
    <t>规范</t>
  </si>
  <si>
    <t>资产及时规范入账</t>
  </si>
  <si>
    <t xml:space="preserve">绩效管理  </t>
  </si>
  <si>
    <t>绩效监控完成率</t>
  </si>
  <si>
    <t>已完成绩效监控</t>
  </si>
  <si>
    <t>绩效自评完成率</t>
  </si>
  <si>
    <t>完成评价项目数量</t>
  </si>
  <si>
    <t>部门绩效评价完成率</t>
  </si>
  <si>
    <t>评价结果应用率</t>
  </si>
  <si>
    <t xml:space="preserve">产出指标  </t>
  </si>
  <si>
    <t>重点工作任务完成</t>
  </si>
  <si>
    <t>重点领域工作完成推进</t>
  </si>
  <si>
    <t>≥95%</t>
  </si>
  <si>
    <t>履职目标实现</t>
  </si>
  <si>
    <t>地区经济发展提升度</t>
  </si>
  <si>
    <t xml:space="preserve">效益指标  </t>
  </si>
  <si>
    <t>履职效益</t>
  </si>
  <si>
    <t>社会效益经济效益指标提升度</t>
  </si>
  <si>
    <t>稳步提高</t>
  </si>
  <si>
    <t>更好为全县发展服务</t>
  </si>
  <si>
    <t>满意度</t>
  </si>
  <si>
    <t>群众满意度</t>
  </si>
  <si>
    <t xml:space="preserve">参保群众满意率
</t>
  </si>
  <si>
    <t>预算12表</t>
  </si>
  <si>
    <t>部门预算项目绩效目标表</t>
  </si>
  <si>
    <t>(2022年度)</t>
  </si>
  <si>
    <t>全县公车平台服务管理</t>
  </si>
  <si>
    <t>部门名称</t>
  </si>
  <si>
    <t xml:space="preserve">项目资金 （万元）  </t>
  </si>
  <si>
    <t>年度资金总额</t>
  </si>
  <si>
    <t>其中：财政性资金</t>
  </si>
  <si>
    <t xml:space="preserve">      其他资金</t>
  </si>
  <si>
    <t>年度目标</t>
  </si>
  <si>
    <t>切实保障浉河区退役军人养老保险接续业务，清理解决基金统收统支业务，切实完成企业退休职工资格认证保障待遇领取工作。</t>
  </si>
  <si>
    <t xml:space="preserve"> 分解目标  </t>
  </si>
  <si>
    <t>指标值类型</t>
  </si>
  <si>
    <t>度量单位</t>
  </si>
  <si>
    <t xml:space="preserve"> 成本指标  </t>
  </si>
  <si>
    <t>经济成本指标</t>
  </si>
  <si>
    <t>预算资金使用金额</t>
  </si>
  <si>
    <t>172.8</t>
  </si>
  <si>
    <t>万元</t>
  </si>
  <si>
    <t>社会成本指标</t>
  </si>
  <si>
    <t>生态环境成本指标</t>
  </si>
  <si>
    <t xml:space="preserve"> 产出指标  </t>
  </si>
  <si>
    <t>数量指标</t>
  </si>
  <si>
    <t>工作完成比例</t>
  </si>
  <si>
    <t>%</t>
  </si>
  <si>
    <t>工作完成情况</t>
  </si>
  <si>
    <t>质量指标</t>
  </si>
  <si>
    <t>时效指标</t>
  </si>
  <si>
    <t>工作完成及时性</t>
  </si>
  <si>
    <t>及时</t>
  </si>
  <si>
    <t>及时完成相关工作</t>
  </si>
  <si>
    <t>经济效益指标</t>
  </si>
  <si>
    <t>社会效益指标</t>
  </si>
  <si>
    <t>服务民生社会效益</t>
  </si>
  <si>
    <t>工作产生社会效益</t>
  </si>
  <si>
    <t>生态效益指标</t>
  </si>
  <si>
    <t>满意度指标</t>
  </si>
  <si>
    <t>服务对象满意度指标</t>
  </si>
  <si>
    <t>社会公众满意度</t>
  </si>
  <si>
    <t>社会公众等服务对象的满意度</t>
  </si>
  <si>
    <t xml:space="preserve">本级部门预算项目绩效目标表 </t>
  </si>
  <si>
    <t>5</t>
  </si>
</sst>
</file>

<file path=xl/styles.xml><?xml version="1.0" encoding="utf-8"?>
<styleSheet xmlns="http://schemas.openxmlformats.org/spreadsheetml/2006/main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_ ;_ * \-#,##0.000_ ;_ * &quot;-&quot;???_ ;_ @_ "/>
    <numFmt numFmtId="177" formatCode="00"/>
    <numFmt numFmtId="178" formatCode="0000"/>
    <numFmt numFmtId="179" formatCode="#,##0.0_);[Red]\(#,##0.0\)"/>
    <numFmt numFmtId="180" formatCode="#,##0.0_ "/>
    <numFmt numFmtId="181" formatCode="#,##0.00_ "/>
    <numFmt numFmtId="182" formatCode="#,##0.0000"/>
    <numFmt numFmtId="183" formatCode="0.0"/>
  </numFmts>
  <fonts count="31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2"/>
      <color rgb="FFFF0000"/>
      <name val="宋体"/>
      <charset val="134"/>
    </font>
    <font>
      <b/>
      <sz val="22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0" borderId="19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22" applyNumberFormat="0" applyAlignment="0" applyProtection="0">
      <alignment vertical="center"/>
    </xf>
    <xf numFmtId="0" fontId="25" fillId="14" borderId="18" applyNumberFormat="0" applyAlignment="0" applyProtection="0">
      <alignment vertical="center"/>
    </xf>
    <xf numFmtId="0" fontId="26" fillId="15" borderId="2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0" borderId="0"/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5" fillId="0" borderId="0"/>
    <xf numFmtId="0" fontId="4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136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3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Font="1" applyBorder="1">
      <alignment vertical="center"/>
    </xf>
    <xf numFmtId="0" fontId="4" fillId="0" borderId="0" xfId="36" applyFont="1"/>
    <xf numFmtId="176" fontId="4" fillId="0" borderId="0" xfId="36" applyNumberFormat="1" applyFont="1" applyFill="1"/>
    <xf numFmtId="0" fontId="4" fillId="0" borderId="0" xfId="36" applyFont="1" applyFill="1"/>
    <xf numFmtId="0" fontId="5" fillId="0" borderId="0" xfId="36"/>
    <xf numFmtId="177" fontId="6" fillId="0" borderId="0" xfId="36" applyNumberFormat="1" applyFont="1" applyFill="1" applyAlignment="1" applyProtection="1">
      <alignment horizontal="center" vertical="center"/>
    </xf>
    <xf numFmtId="178" fontId="6" fillId="0" borderId="0" xfId="36" applyNumberFormat="1" applyFont="1" applyFill="1" applyAlignment="1" applyProtection="1">
      <alignment horizontal="center" vertical="center"/>
    </xf>
    <xf numFmtId="0" fontId="6" fillId="0" borderId="0" xfId="36" applyNumberFormat="1" applyFont="1" applyFill="1" applyAlignment="1" applyProtection="1">
      <alignment horizontal="right" vertical="center"/>
    </xf>
    <xf numFmtId="0" fontId="6" fillId="0" borderId="0" xfId="36" applyNumberFormat="1" applyFont="1" applyFill="1" applyAlignment="1" applyProtection="1">
      <alignment horizontal="left" vertical="center" wrapText="1"/>
    </xf>
    <xf numFmtId="179" fontId="6" fillId="0" borderId="0" xfId="36" applyNumberFormat="1" applyFont="1" applyFill="1" applyAlignment="1" applyProtection="1">
      <alignment vertical="center"/>
    </xf>
    <xf numFmtId="0" fontId="7" fillId="0" borderId="0" xfId="36" applyNumberFormat="1" applyFont="1" applyFill="1" applyAlignment="1" applyProtection="1">
      <alignment horizontal="center" vertical="center"/>
    </xf>
    <xf numFmtId="177" fontId="6" fillId="2" borderId="0" xfId="36" applyNumberFormat="1" applyFont="1" applyFill="1" applyAlignment="1" applyProtection="1">
      <alignment horizontal="left" vertical="center"/>
    </xf>
    <xf numFmtId="0" fontId="6" fillId="0" borderId="0" xfId="0" applyFont="1" applyFill="1" applyBorder="1" applyAlignment="1">
      <alignment vertical="center"/>
    </xf>
    <xf numFmtId="179" fontId="6" fillId="0" borderId="3" xfId="36" applyNumberFormat="1" applyFont="1" applyFill="1" applyBorder="1" applyAlignment="1" applyProtection="1">
      <alignment vertical="center"/>
    </xf>
    <xf numFmtId="0" fontId="6" fillId="0" borderId="4" xfId="36" applyNumberFormat="1" applyFont="1" applyFill="1" applyBorder="1" applyAlignment="1" applyProtection="1">
      <alignment horizontal="centerContinuous" vertical="center"/>
    </xf>
    <xf numFmtId="0" fontId="6" fillId="0" borderId="4" xfId="36" applyNumberFormat="1" applyFont="1" applyFill="1" applyBorder="1" applyAlignment="1" applyProtection="1">
      <alignment horizontal="center" vertical="center" wrapText="1"/>
    </xf>
    <xf numFmtId="0" fontId="6" fillId="0" borderId="2" xfId="36" applyNumberFormat="1" applyFont="1" applyFill="1" applyBorder="1" applyAlignment="1" applyProtection="1">
      <alignment horizontal="center" vertical="center" wrapText="1"/>
    </xf>
    <xf numFmtId="0" fontId="6" fillId="0" borderId="2" xfId="36" applyNumberFormat="1" applyFont="1" applyFill="1" applyBorder="1" applyAlignment="1" applyProtection="1">
      <alignment horizontal="centerContinuous" vertical="center"/>
    </xf>
    <xf numFmtId="177" fontId="6" fillId="0" borderId="2" xfId="36" applyNumberFormat="1" applyFont="1" applyFill="1" applyBorder="1" applyAlignment="1" applyProtection="1">
      <alignment horizontal="center" vertical="center"/>
    </xf>
    <xf numFmtId="178" fontId="6" fillId="0" borderId="2" xfId="36" applyNumberFormat="1" applyFont="1" applyFill="1" applyBorder="1" applyAlignment="1" applyProtection="1">
      <alignment horizontal="center" vertical="center"/>
    </xf>
    <xf numFmtId="0" fontId="6" fillId="0" borderId="2" xfId="36" applyNumberFormat="1" applyFont="1" applyFill="1" applyBorder="1" applyAlignment="1" applyProtection="1">
      <alignment horizontal="center" vertical="center"/>
    </xf>
    <xf numFmtId="176" fontId="6" fillId="0" borderId="2" xfId="36" applyNumberFormat="1" applyFont="1" applyFill="1" applyBorder="1" applyAlignment="1" applyProtection="1">
      <alignment horizontal="left" vertical="center"/>
    </xf>
    <xf numFmtId="176" fontId="6" fillId="0" borderId="2" xfId="36" applyNumberFormat="1" applyFont="1" applyFill="1" applyBorder="1" applyAlignment="1" applyProtection="1">
      <alignment horizontal="left" vertical="center" wrapText="1"/>
    </xf>
    <xf numFmtId="176" fontId="6" fillId="0" borderId="2" xfId="36" applyNumberFormat="1" applyFont="1" applyFill="1" applyBorder="1" applyAlignment="1" applyProtection="1">
      <alignment horizontal="right" vertical="center"/>
    </xf>
    <xf numFmtId="49" fontId="6" fillId="0" borderId="0" xfId="36" applyNumberFormat="1" applyFont="1" applyFill="1" applyAlignment="1" applyProtection="1">
      <alignment horizontal="left" vertical="center"/>
    </xf>
    <xf numFmtId="49" fontId="6" fillId="0" borderId="0" xfId="36" applyNumberFormat="1" applyFont="1" applyFill="1" applyAlignment="1" applyProtection="1">
      <alignment horizontal="left" vertical="center" wrapText="1"/>
    </xf>
    <xf numFmtId="180" fontId="6" fillId="0" borderId="0" xfId="36" applyNumberFormat="1" applyFont="1" applyFill="1" applyAlignment="1" applyProtection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80" fontId="6" fillId="0" borderId="0" xfId="36" applyNumberFormat="1" applyFont="1" applyFill="1" applyAlignment="1" applyProtection="1">
      <alignment vertical="center"/>
    </xf>
    <xf numFmtId="179" fontId="6" fillId="0" borderId="0" xfId="36" applyNumberFormat="1" applyFont="1" applyFill="1" applyAlignment="1" applyProtection="1">
      <alignment horizontal="right" vertical="center"/>
    </xf>
    <xf numFmtId="176" fontId="4" fillId="0" borderId="0" xfId="0" applyNumberFormat="1" applyFont="1" applyFill="1" applyBorder="1" applyAlignment="1">
      <alignment vertical="center"/>
    </xf>
    <xf numFmtId="43" fontId="0" fillId="0" borderId="0" xfId="0" applyNumberFormat="1" applyFont="1">
      <alignment vertical="center"/>
    </xf>
    <xf numFmtId="0" fontId="0" fillId="0" borderId="0" xfId="0">
      <alignment vertical="center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0" applyNumberFormat="1" applyFont="1" applyBorder="1" applyAlignment="1">
      <alignment horizontal="right" vertical="center" wrapText="1"/>
    </xf>
    <xf numFmtId="0" fontId="0" fillId="3" borderId="0" xfId="0" applyFill="1" applyAlignment="1">
      <alignment horizontal="left" vertical="center"/>
    </xf>
    <xf numFmtId="0" fontId="2" fillId="2" borderId="0" xfId="0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43" fontId="2" fillId="0" borderId="5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3" fontId="2" fillId="0" borderId="5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left" vertical="center" wrapText="1"/>
    </xf>
    <xf numFmtId="49" fontId="6" fillId="4" borderId="0" xfId="0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181" fontId="4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Continuous" vertical="center"/>
    </xf>
    <xf numFmtId="181" fontId="7" fillId="0" borderId="0" xfId="0" applyNumberFormat="1" applyFont="1" applyFill="1" applyBorder="1" applyAlignment="1">
      <alignment horizontal="centerContinuous" vertical="center"/>
    </xf>
    <xf numFmtId="0" fontId="6" fillId="2" borderId="3" xfId="0" applyFont="1" applyFill="1" applyBorder="1" applyAlignment="1">
      <alignment vertical="center"/>
    </xf>
    <xf numFmtId="181" fontId="6" fillId="0" borderId="0" xfId="0" applyNumberFormat="1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10" fillId="0" borderId="9" xfId="0" applyFont="1" applyFill="1" applyBorder="1" applyAlignment="1">
      <alignment horizontal="centerContinuous" vertical="center"/>
    </xf>
    <xf numFmtId="0" fontId="6" fillId="0" borderId="9" xfId="0" applyFont="1" applyFill="1" applyBorder="1" applyAlignment="1">
      <alignment horizontal="centerContinuous" vertical="center"/>
    </xf>
    <xf numFmtId="181" fontId="6" fillId="0" borderId="10" xfId="0" applyNumberFormat="1" applyFont="1" applyFill="1" applyBorder="1" applyAlignment="1">
      <alignment horizontal="centerContinuous" vertical="center"/>
    </xf>
    <xf numFmtId="181" fontId="6" fillId="0" borderId="9" xfId="0" applyNumberFormat="1" applyFont="1" applyFill="1" applyBorder="1" applyAlignment="1">
      <alignment horizontal="centerContinuous" vertical="center"/>
    </xf>
    <xf numFmtId="181" fontId="6" fillId="0" borderId="2" xfId="0" applyNumberFormat="1" applyFont="1" applyFill="1" applyBorder="1" applyAlignment="1">
      <alignment horizontal="centerContinuous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81" fontId="6" fillId="0" borderId="13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81" fontId="6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81" fontId="6" fillId="0" borderId="2" xfId="0" applyNumberFormat="1" applyFont="1" applyFill="1" applyBorder="1" applyAlignment="1">
      <alignment horizontal="centerContinuous" vertical="center" wrapText="1"/>
    </xf>
    <xf numFmtId="181" fontId="6" fillId="0" borderId="2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82" fontId="6" fillId="0" borderId="1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43" fontId="6" fillId="0" borderId="2" xfId="0" applyNumberFormat="1" applyFont="1" applyFill="1" applyBorder="1" applyAlignment="1">
      <alignment horizontal="right" vertical="center"/>
    </xf>
    <xf numFmtId="0" fontId="6" fillId="0" borderId="13" xfId="40" applyFont="1" applyFill="1" applyBorder="1">
      <alignment vertical="center"/>
    </xf>
    <xf numFmtId="182" fontId="6" fillId="0" borderId="15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40" applyFont="1" applyFill="1" applyBorder="1">
      <alignment vertical="center"/>
    </xf>
    <xf numFmtId="0" fontId="6" fillId="0" borderId="2" xfId="0" applyFont="1" applyFill="1" applyBorder="1" applyAlignment="1">
      <alignment horizontal="left" vertical="center" wrapText="1"/>
    </xf>
    <xf numFmtId="182" fontId="6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3" fontId="6" fillId="0" borderId="0" xfId="0" applyNumberFormat="1" applyFont="1" applyFill="1" applyBorder="1" applyAlignment="1">
      <alignment horizontal="right" vertical="center"/>
    </xf>
    <xf numFmtId="0" fontId="6" fillId="0" borderId="9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Continuous" vertical="center"/>
    </xf>
    <xf numFmtId="0" fontId="6" fillId="0" borderId="2" xfId="0" applyFont="1" applyFill="1" applyBorder="1" applyAlignment="1">
      <alignment horizontal="centerContinuous" vertical="center"/>
    </xf>
    <xf numFmtId="181" fontId="6" fillId="0" borderId="0" xfId="39" applyNumberFormat="1" applyFont="1" applyFill="1" applyAlignment="1" applyProtection="1">
      <alignment horizontal="right" vertical="center"/>
    </xf>
    <xf numFmtId="181" fontId="6" fillId="0" borderId="3" xfId="39" applyNumberFormat="1" applyFont="1" applyFill="1" applyBorder="1" applyAlignment="1" applyProtection="1">
      <alignment horizontal="right" vertical="center" wrapText="1"/>
    </xf>
    <xf numFmtId="3" fontId="5" fillId="0" borderId="0" xfId="0" applyNumberFormat="1" applyFont="1" applyFill="1" applyBorder="1" applyAlignment="1">
      <alignment vertical="center"/>
    </xf>
    <xf numFmtId="0" fontId="5" fillId="4" borderId="0" xfId="0" applyFont="1" applyFill="1" applyBorder="1" applyAlignment="1">
      <alignment horizontal="left" vertical="center" wrapText="1"/>
    </xf>
    <xf numFmtId="2" fontId="6" fillId="4" borderId="0" xfId="0" applyNumberFormat="1" applyFont="1" applyFill="1" applyBorder="1" applyAlignment="1">
      <alignment horizontal="left" vertical="center"/>
    </xf>
    <xf numFmtId="2" fontId="6" fillId="4" borderId="0" xfId="0" applyNumberFormat="1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right" vertical="center" wrapText="1"/>
    </xf>
    <xf numFmtId="0" fontId="6" fillId="4" borderId="1" xfId="0" applyFont="1" applyFill="1" applyBorder="1" applyAlignment="1">
      <alignment horizontal="center" vertical="center" wrapText="1"/>
    </xf>
    <xf numFmtId="183" fontId="6" fillId="4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 applyBorder="1" applyAlignment="1"/>
    <xf numFmtId="0" fontId="5" fillId="4" borderId="0" xfId="0" applyFont="1" applyFill="1" applyBorder="1" applyAlignment="1">
      <alignment vertical="center" wrapText="1"/>
    </xf>
    <xf numFmtId="183" fontId="6" fillId="4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439B6D647C250158E0530A0804CC3FF1" xfId="36"/>
    <cellStyle name="40% - 强调文字颜色 1" xfId="37" builtinId="31"/>
    <cellStyle name="20% - 强调文字颜色 2" xfId="38" builtinId="34"/>
    <cellStyle name="常规_439B6CFEF4310134E0530A0804CB25FB" xfId="39"/>
    <cellStyle name="百分比_EF4B13E29A0421FAE0430A08200E21FA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workbookViewId="0">
      <pane ySplit="5" topLeftCell="A27" activePane="bottomLeft" state="frozen"/>
      <selection/>
      <selection pane="bottomLeft" activeCell="D38" sqref="D38"/>
    </sheetView>
  </sheetViews>
  <sheetFormatPr defaultColWidth="10" defaultRowHeight="13.5" outlineLevelCol="3"/>
  <cols>
    <col min="1" max="1" width="25.625" customWidth="1"/>
    <col min="2" max="2" width="18" customWidth="1"/>
    <col min="3" max="3" width="25.625" customWidth="1"/>
    <col min="4" max="4" width="18" customWidth="1"/>
  </cols>
  <sheetData>
    <row r="1" ht="14.25" customHeight="1" spans="1:4">
      <c r="A1" s="14" t="s">
        <v>0</v>
      </c>
      <c r="B1" s="14"/>
      <c r="C1" s="14"/>
      <c r="D1" s="14"/>
    </row>
    <row r="2" ht="23.45" customHeight="1" spans="1:4">
      <c r="A2" s="15" t="s">
        <v>1</v>
      </c>
      <c r="B2" s="15"/>
      <c r="C2" s="15"/>
      <c r="D2" s="15"/>
    </row>
    <row r="3" ht="16.5" customHeight="1" spans="1:4">
      <c r="A3" s="14" t="s">
        <v>2</v>
      </c>
      <c r="B3" s="62" t="s">
        <v>3</v>
      </c>
      <c r="C3" s="62"/>
      <c r="D3" s="14" t="s">
        <v>4</v>
      </c>
    </row>
    <row r="4" ht="16.5" customHeight="1" spans="1:4">
      <c r="A4" s="59" t="s">
        <v>5</v>
      </c>
      <c r="B4" s="59"/>
      <c r="C4" s="59" t="s">
        <v>6</v>
      </c>
      <c r="D4" s="59"/>
    </row>
    <row r="5" ht="16.5" customHeight="1" spans="1:4">
      <c r="A5" s="59" t="s">
        <v>7</v>
      </c>
      <c r="B5" s="135" t="s">
        <v>8</v>
      </c>
      <c r="C5" s="59" t="s">
        <v>7</v>
      </c>
      <c r="D5" s="135" t="s">
        <v>8</v>
      </c>
    </row>
    <row r="6" ht="16.5" customHeight="1" spans="1:4">
      <c r="A6" s="58" t="s">
        <v>9</v>
      </c>
      <c r="B6" s="60">
        <v>343.06</v>
      </c>
      <c r="C6" s="57" t="s">
        <v>10</v>
      </c>
      <c r="D6" s="60">
        <v>913.06</v>
      </c>
    </row>
    <row r="7" ht="16.5" customHeight="1" spans="1:4">
      <c r="A7" s="58" t="s">
        <v>11</v>
      </c>
      <c r="B7" s="60">
        <v>0</v>
      </c>
      <c r="C7" s="57" t="s">
        <v>12</v>
      </c>
      <c r="D7" s="60"/>
    </row>
    <row r="8" ht="16.5" customHeight="1" spans="1:4">
      <c r="A8" s="58" t="s">
        <v>13</v>
      </c>
      <c r="B8" s="60">
        <v>0</v>
      </c>
      <c r="C8" s="57" t="s">
        <v>14</v>
      </c>
      <c r="D8" s="60"/>
    </row>
    <row r="9" ht="16.5" customHeight="1" spans="1:4">
      <c r="A9" s="58" t="s">
        <v>15</v>
      </c>
      <c r="B9" s="60">
        <v>0</v>
      </c>
      <c r="C9" s="57" t="s">
        <v>16</v>
      </c>
      <c r="D9" s="60"/>
    </row>
    <row r="10" ht="16.5" customHeight="1" spans="1:4">
      <c r="A10" s="58" t="s">
        <v>17</v>
      </c>
      <c r="B10" s="60">
        <v>0</v>
      </c>
      <c r="C10" s="57" t="s">
        <v>18</v>
      </c>
      <c r="D10" s="60"/>
    </row>
    <row r="11" ht="16.5" customHeight="1" spans="1:4">
      <c r="A11" s="58" t="s">
        <v>19</v>
      </c>
      <c r="B11" s="60">
        <v>0</v>
      </c>
      <c r="C11" s="57" t="s">
        <v>20</v>
      </c>
      <c r="D11" s="60"/>
    </row>
    <row r="12" ht="16.5" customHeight="1" spans="1:4">
      <c r="A12" s="58" t="s">
        <v>21</v>
      </c>
      <c r="B12" s="60">
        <v>0</v>
      </c>
      <c r="C12" s="57" t="s">
        <v>22</v>
      </c>
      <c r="D12" s="60"/>
    </row>
    <row r="13" ht="16.5" customHeight="1" spans="1:4">
      <c r="A13" s="58" t="s">
        <v>23</v>
      </c>
      <c r="B13" s="60">
        <v>0</v>
      </c>
      <c r="C13" s="57" t="s">
        <v>24</v>
      </c>
      <c r="D13" s="60"/>
    </row>
    <row r="14" ht="16.5" customHeight="1" spans="1:4">
      <c r="A14" s="58" t="s">
        <v>25</v>
      </c>
      <c r="B14" s="60">
        <v>570</v>
      </c>
      <c r="C14" s="57" t="s">
        <v>26</v>
      </c>
      <c r="D14" s="60"/>
    </row>
    <row r="15" ht="16.5" customHeight="1" spans="1:4">
      <c r="A15" s="58"/>
      <c r="B15" s="60"/>
      <c r="C15" s="57" t="s">
        <v>27</v>
      </c>
      <c r="D15" s="60"/>
    </row>
    <row r="16" ht="16.5" customHeight="1" spans="1:4">
      <c r="A16" s="58"/>
      <c r="B16" s="60"/>
      <c r="C16" s="57" t="s">
        <v>28</v>
      </c>
      <c r="D16" s="60"/>
    </row>
    <row r="17" ht="16.5" customHeight="1" spans="1:4">
      <c r="A17" s="58"/>
      <c r="B17" s="60"/>
      <c r="C17" s="57" t="s">
        <v>29</v>
      </c>
      <c r="D17" s="60"/>
    </row>
    <row r="18" ht="16.5" customHeight="1" spans="1:4">
      <c r="A18" s="58"/>
      <c r="B18" s="60"/>
      <c r="C18" s="57" t="s">
        <v>30</v>
      </c>
      <c r="D18" s="60"/>
    </row>
    <row r="19" ht="16.5" customHeight="1" spans="1:4">
      <c r="A19" s="58"/>
      <c r="B19" s="60"/>
      <c r="C19" s="57" t="s">
        <v>31</v>
      </c>
      <c r="D19" s="60"/>
    </row>
    <row r="20" ht="16.5" customHeight="1" spans="1:4">
      <c r="A20" s="58"/>
      <c r="B20" s="60"/>
      <c r="C20" s="57" t="s">
        <v>32</v>
      </c>
      <c r="D20" s="60"/>
    </row>
    <row r="21" ht="16.5" customHeight="1" spans="1:4">
      <c r="A21" s="58"/>
      <c r="B21" s="60"/>
      <c r="C21" s="57" t="s">
        <v>33</v>
      </c>
      <c r="D21" s="60"/>
    </row>
    <row r="22" ht="16.5" customHeight="1" spans="1:4">
      <c r="A22" s="58"/>
      <c r="B22" s="60"/>
      <c r="C22" s="57" t="s">
        <v>34</v>
      </c>
      <c r="D22" s="60"/>
    </row>
    <row r="23" ht="16.5" customHeight="1" spans="1:4">
      <c r="A23" s="58"/>
      <c r="B23" s="60"/>
      <c r="C23" s="57" t="s">
        <v>35</v>
      </c>
      <c r="D23" s="60"/>
    </row>
    <row r="24" ht="16.5" customHeight="1" spans="1:4">
      <c r="A24" s="58"/>
      <c r="B24" s="60"/>
      <c r="C24" s="57" t="s">
        <v>36</v>
      </c>
      <c r="D24" s="60"/>
    </row>
    <row r="25" ht="16.5" customHeight="1" spans="1:4">
      <c r="A25" s="58"/>
      <c r="B25" s="60"/>
      <c r="C25" s="57" t="s">
        <v>37</v>
      </c>
      <c r="D25" s="60"/>
    </row>
    <row r="26" ht="16.5" customHeight="1" spans="1:4">
      <c r="A26" s="58"/>
      <c r="B26" s="60"/>
      <c r="C26" s="57" t="s">
        <v>38</v>
      </c>
      <c r="D26" s="60"/>
    </row>
    <row r="27" ht="16.5" customHeight="1" spans="1:4">
      <c r="A27" s="58"/>
      <c r="B27" s="60"/>
      <c r="C27" s="57" t="s">
        <v>39</v>
      </c>
      <c r="D27" s="60"/>
    </row>
    <row r="28" ht="16.5" customHeight="1" spans="1:4">
      <c r="A28" s="58"/>
      <c r="B28" s="60"/>
      <c r="C28" s="57" t="s">
        <v>40</v>
      </c>
      <c r="D28" s="60"/>
    </row>
    <row r="29" ht="16.5" customHeight="1" spans="1:4">
      <c r="A29" s="58"/>
      <c r="B29" s="60"/>
      <c r="C29" s="57" t="s">
        <v>41</v>
      </c>
      <c r="D29" s="60"/>
    </row>
    <row r="30" ht="16.5" customHeight="1" spans="1:4">
      <c r="A30" s="58"/>
      <c r="B30" s="60"/>
      <c r="C30" s="57" t="s">
        <v>42</v>
      </c>
      <c r="D30" s="60"/>
    </row>
    <row r="31" ht="16.5" customHeight="1" spans="1:4">
      <c r="A31" s="58"/>
      <c r="B31" s="60"/>
      <c r="C31" s="57" t="s">
        <v>43</v>
      </c>
      <c r="D31" s="60"/>
    </row>
    <row r="32" ht="16.5" customHeight="1" spans="1:4">
      <c r="A32" s="58"/>
      <c r="B32" s="60"/>
      <c r="C32" s="57" t="s">
        <v>44</v>
      </c>
      <c r="D32" s="60"/>
    </row>
    <row r="33" ht="16.5" customHeight="1" spans="1:4">
      <c r="A33" s="58"/>
      <c r="B33" s="60"/>
      <c r="C33" s="57" t="s">
        <v>45</v>
      </c>
      <c r="D33" s="60"/>
    </row>
    <row r="34" ht="16.5" customHeight="1" spans="1:4">
      <c r="A34" s="58"/>
      <c r="B34" s="60"/>
      <c r="C34" s="57" t="s">
        <v>46</v>
      </c>
      <c r="D34" s="60"/>
    </row>
    <row r="35" ht="16.5" customHeight="1" spans="1:4">
      <c r="A35" s="58"/>
      <c r="B35" s="60"/>
      <c r="C35" s="58" t="s">
        <v>47</v>
      </c>
      <c r="D35" s="60"/>
    </row>
    <row r="36" ht="16.5" customHeight="1" spans="1:4">
      <c r="A36" s="58" t="s">
        <v>48</v>
      </c>
      <c r="B36" s="60">
        <v>913.06</v>
      </c>
      <c r="C36" s="59" t="s">
        <v>49</v>
      </c>
      <c r="D36" s="60">
        <v>913.06</v>
      </c>
    </row>
    <row r="37" ht="16.5" customHeight="1" spans="1:4">
      <c r="A37" s="58" t="s">
        <v>50</v>
      </c>
      <c r="B37" s="60">
        <v>0</v>
      </c>
      <c r="C37" s="58" t="s">
        <v>51</v>
      </c>
      <c r="D37" s="60"/>
    </row>
    <row r="38" ht="22.7" customHeight="1" spans="1:4">
      <c r="A38" s="58" t="s">
        <v>52</v>
      </c>
      <c r="B38" s="60">
        <v>913.06</v>
      </c>
      <c r="C38" s="59" t="s">
        <v>53</v>
      </c>
      <c r="D38" s="60">
        <v>913.06</v>
      </c>
    </row>
    <row r="39" ht="14.25" customHeight="1" spans="1:4">
      <c r="A39" s="16"/>
      <c r="B39" s="16"/>
      <c r="C39" s="16"/>
      <c r="D39" s="16"/>
    </row>
  </sheetData>
  <mergeCells count="6">
    <mergeCell ref="A1:D1"/>
    <mergeCell ref="A2:D2"/>
    <mergeCell ref="B3:C3"/>
    <mergeCell ref="A4:B4"/>
    <mergeCell ref="C4:D4"/>
    <mergeCell ref="A39:D39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"/>
  <sheetViews>
    <sheetView topLeftCell="D1" workbookViewId="0">
      <pane ySplit="6" topLeftCell="A7" activePane="bottomLeft" state="frozen"/>
      <selection/>
      <selection pane="bottomLeft" activeCell="C7" sqref="C7"/>
    </sheetView>
  </sheetViews>
  <sheetFormatPr defaultColWidth="10" defaultRowHeight="13.5" outlineLevelRow="6"/>
  <cols>
    <col min="1" max="1" width="9.75" customWidth="1"/>
    <col min="2" max="2" width="20.5" customWidth="1"/>
    <col min="3" max="19" width="9.75" customWidth="1"/>
  </cols>
  <sheetData>
    <row r="1" ht="14.25" customHeight="1" spans="1:19">
      <c r="A1" s="16"/>
      <c r="B1" s="14" t="s">
        <v>54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ht="27" customHeight="1" spans="1:19">
      <c r="A2" s="74" t="s">
        <v>55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</row>
    <row r="3" ht="12.75" customHeight="1" spans="1:19">
      <c r="A3" s="126"/>
      <c r="B3" s="127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32"/>
      <c r="N3" s="133"/>
      <c r="O3" s="133"/>
      <c r="P3" s="133"/>
      <c r="Q3" s="133"/>
      <c r="R3" s="134"/>
      <c r="S3" s="133"/>
    </row>
    <row r="4" ht="14.45" customHeight="1" spans="1:19">
      <c r="A4" s="129" t="s">
        <v>2</v>
      </c>
      <c r="B4" s="129"/>
      <c r="C4" s="17" t="s">
        <v>3</v>
      </c>
      <c r="D4" s="17"/>
      <c r="E4" s="17"/>
      <c r="F4" s="17"/>
      <c r="G4" s="17"/>
      <c r="H4" s="16"/>
      <c r="I4" s="16"/>
      <c r="J4" s="16"/>
      <c r="K4" s="16"/>
      <c r="L4" s="16"/>
      <c r="M4" s="16"/>
      <c r="N4" s="16"/>
      <c r="O4" s="134" t="s">
        <v>4</v>
      </c>
      <c r="P4" s="134"/>
      <c r="Q4" s="134"/>
      <c r="R4" s="134"/>
      <c r="S4" s="134"/>
    </row>
    <row r="5" ht="14.25" customHeight="1" spans="1:19">
      <c r="A5" s="130" t="s">
        <v>56</v>
      </c>
      <c r="B5" s="78" t="s">
        <v>57</v>
      </c>
      <c r="C5" s="131" t="s">
        <v>58</v>
      </c>
      <c r="D5" s="131" t="s">
        <v>59</v>
      </c>
      <c r="E5" s="131"/>
      <c r="F5" s="131"/>
      <c r="G5" s="131"/>
      <c r="H5" s="131"/>
      <c r="I5" s="131"/>
      <c r="J5" s="131"/>
      <c r="K5" s="131"/>
      <c r="L5" s="131"/>
      <c r="M5" s="131"/>
      <c r="N5" s="130" t="s">
        <v>50</v>
      </c>
      <c r="O5" s="130"/>
      <c r="P5" s="130"/>
      <c r="Q5" s="130"/>
      <c r="R5" s="130"/>
      <c r="S5" s="130"/>
    </row>
    <row r="6" ht="27.95" customHeight="1" spans="1:19">
      <c r="A6" s="130"/>
      <c r="B6" s="78"/>
      <c r="C6" s="131"/>
      <c r="D6" s="130" t="s">
        <v>60</v>
      </c>
      <c r="E6" s="130" t="s">
        <v>61</v>
      </c>
      <c r="F6" s="130" t="s">
        <v>62</v>
      </c>
      <c r="G6" s="130" t="s">
        <v>63</v>
      </c>
      <c r="H6" s="130" t="s">
        <v>64</v>
      </c>
      <c r="I6" s="130" t="s">
        <v>65</v>
      </c>
      <c r="J6" s="130" t="s">
        <v>66</v>
      </c>
      <c r="K6" s="130" t="s">
        <v>67</v>
      </c>
      <c r="L6" s="130" t="s">
        <v>68</v>
      </c>
      <c r="M6" s="130" t="s">
        <v>69</v>
      </c>
      <c r="N6" s="130" t="s">
        <v>60</v>
      </c>
      <c r="O6" s="130" t="s">
        <v>61</v>
      </c>
      <c r="P6" s="130" t="s">
        <v>62</v>
      </c>
      <c r="Q6" s="130" t="s">
        <v>63</v>
      </c>
      <c r="R6" s="130" t="s">
        <v>64</v>
      </c>
      <c r="S6" s="130" t="s">
        <v>70</v>
      </c>
    </row>
    <row r="7" ht="22.7" customHeight="1" spans="1:19">
      <c r="A7" s="57">
        <v>102001</v>
      </c>
      <c r="B7" s="57" t="s">
        <v>3</v>
      </c>
      <c r="C7" s="60">
        <v>913.06</v>
      </c>
      <c r="D7" s="60">
        <v>913.06</v>
      </c>
      <c r="E7" s="60">
        <v>343.06</v>
      </c>
      <c r="F7" s="60"/>
      <c r="G7" s="60"/>
      <c r="H7" s="60"/>
      <c r="I7" s="60"/>
      <c r="J7" s="60"/>
      <c r="K7" s="60"/>
      <c r="L7" s="60"/>
      <c r="M7" s="60">
        <v>570</v>
      </c>
      <c r="N7" s="60"/>
      <c r="O7" s="60"/>
      <c r="P7" s="60"/>
      <c r="Q7" s="60"/>
      <c r="R7" s="60"/>
      <c r="S7" s="60"/>
    </row>
  </sheetData>
  <mergeCells count="10">
    <mergeCell ref="B1:S1"/>
    <mergeCell ref="A2:S2"/>
    <mergeCell ref="A4:B4"/>
    <mergeCell ref="C4:G4"/>
    <mergeCell ref="O4:S4"/>
    <mergeCell ref="D5:M5"/>
    <mergeCell ref="N5:S5"/>
    <mergeCell ref="A5:A6"/>
    <mergeCell ref="B5:B6"/>
    <mergeCell ref="C5:C6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pane ySplit="4" topLeftCell="A5" activePane="bottomLeft" state="frozen"/>
      <selection/>
      <selection pane="bottomLeft" activeCell="D5" sqref="D5:E5"/>
    </sheetView>
  </sheetViews>
  <sheetFormatPr defaultColWidth="10" defaultRowHeight="13.5" outlineLevelRow="5" outlineLevelCol="7"/>
  <cols>
    <col min="1" max="1" width="9.75" customWidth="1"/>
    <col min="2" max="2" width="20.5" customWidth="1"/>
    <col min="3" max="8" width="9.75" customWidth="1"/>
  </cols>
  <sheetData>
    <row r="1" ht="14.25" customHeight="1" spans="1:8">
      <c r="A1" s="14" t="s">
        <v>71</v>
      </c>
      <c r="B1" s="14"/>
      <c r="C1" s="14"/>
      <c r="D1" s="14"/>
      <c r="E1" s="14"/>
      <c r="F1" s="14"/>
      <c r="G1" s="14"/>
      <c r="H1" s="14"/>
    </row>
    <row r="2" ht="27.75" customHeight="1" spans="1:8">
      <c r="A2" s="15" t="s">
        <v>72</v>
      </c>
      <c r="B2" s="15"/>
      <c r="C2" s="15"/>
      <c r="D2" s="15"/>
      <c r="E2" s="15"/>
      <c r="F2" s="15"/>
      <c r="G2" s="15"/>
      <c r="H2" s="15"/>
    </row>
    <row r="3" ht="14.25" customHeight="1" spans="1:8">
      <c r="A3" s="14" t="s">
        <v>2</v>
      </c>
      <c r="B3" s="62" t="s">
        <v>3</v>
      </c>
      <c r="C3" s="62"/>
      <c r="D3" s="62"/>
      <c r="E3" s="16"/>
      <c r="F3" s="16"/>
      <c r="G3" s="16"/>
      <c r="H3" s="14" t="s">
        <v>4</v>
      </c>
    </row>
    <row r="4" ht="28.5" customHeight="1" spans="1:8">
      <c r="A4" s="59" t="s">
        <v>73</v>
      </c>
      <c r="B4" s="59" t="s">
        <v>74</v>
      </c>
      <c r="C4" s="59" t="s">
        <v>60</v>
      </c>
      <c r="D4" s="59" t="s">
        <v>75</v>
      </c>
      <c r="E4" s="59" t="s">
        <v>76</v>
      </c>
      <c r="F4" s="59" t="s">
        <v>77</v>
      </c>
      <c r="G4" s="59" t="s">
        <v>78</v>
      </c>
      <c r="H4" s="59" t="s">
        <v>79</v>
      </c>
    </row>
    <row r="5" ht="53.25" customHeight="1" spans="1:8">
      <c r="A5" s="57">
        <v>2010301</v>
      </c>
      <c r="B5" s="57" t="s">
        <v>80</v>
      </c>
      <c r="C5" s="60">
        <v>913.06</v>
      </c>
      <c r="D5" s="60">
        <v>740.26</v>
      </c>
      <c r="E5" s="60">
        <v>172.8</v>
      </c>
      <c r="F5" s="60"/>
      <c r="G5" s="60"/>
      <c r="H5" s="60"/>
    </row>
    <row r="6" ht="16.5" customHeight="1" spans="1:8">
      <c r="A6" s="59" t="s">
        <v>81</v>
      </c>
      <c r="B6" s="59"/>
      <c r="C6" s="60"/>
      <c r="D6" s="60"/>
      <c r="E6" s="60"/>
      <c r="F6" s="60">
        <v>0</v>
      </c>
      <c r="G6" s="60">
        <v>0</v>
      </c>
      <c r="H6" s="60">
        <v>0</v>
      </c>
    </row>
  </sheetData>
  <mergeCells count="4">
    <mergeCell ref="A1:H1"/>
    <mergeCell ref="A2:H2"/>
    <mergeCell ref="B3:D3"/>
    <mergeCell ref="A6:B6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tabSelected="1" workbookViewId="0">
      <pane ySplit="5" topLeftCell="A18" activePane="bottomLeft" state="frozen"/>
      <selection/>
      <selection pane="bottomLeft" activeCell="I30" sqref="I30"/>
    </sheetView>
  </sheetViews>
  <sheetFormatPr defaultColWidth="10" defaultRowHeight="14.25"/>
  <cols>
    <col min="1" max="1" width="5.125" style="50" customWidth="1"/>
    <col min="2" max="2" width="27.625" style="50" customWidth="1"/>
    <col min="3" max="3" width="14.75" style="81" customWidth="1"/>
    <col min="4" max="4" width="29.5" style="50" customWidth="1"/>
    <col min="5" max="7" width="14.25" style="81" customWidth="1"/>
    <col min="8" max="8" width="13.375" style="81" customWidth="1"/>
    <col min="9" max="9" width="11.5" style="81" customWidth="1"/>
    <col min="10" max="11" width="4.625" style="50" customWidth="1"/>
    <col min="12" max="12" width="5.75" style="50" customWidth="1"/>
    <col min="13" max="16384" width="10" style="50"/>
  </cols>
  <sheetData>
    <row r="1" ht="18" customHeight="1" spans="9:9">
      <c r="I1" s="123" t="s">
        <v>82</v>
      </c>
    </row>
    <row r="2" ht="24" customHeight="1" spans="1:9">
      <c r="A2" s="82" t="s">
        <v>83</v>
      </c>
      <c r="B2" s="82"/>
      <c r="C2" s="83"/>
      <c r="D2" s="82"/>
      <c r="E2" s="83"/>
      <c r="F2" s="83"/>
      <c r="G2" s="83"/>
      <c r="H2" s="83"/>
      <c r="I2" s="83"/>
    </row>
    <row r="3" ht="18" customHeight="1" spans="1:9">
      <c r="A3" s="84" t="s">
        <v>84</v>
      </c>
      <c r="B3" s="84"/>
      <c r="C3" s="85"/>
      <c r="D3" s="86"/>
      <c r="E3" s="85"/>
      <c r="F3" s="85"/>
      <c r="G3" s="85"/>
      <c r="H3" s="85"/>
      <c r="I3" s="124" t="s">
        <v>4</v>
      </c>
    </row>
    <row r="4" ht="18" customHeight="1" spans="1:9">
      <c r="A4" s="87" t="s">
        <v>5</v>
      </c>
      <c r="B4" s="88"/>
      <c r="C4" s="89"/>
      <c r="D4" s="87" t="s">
        <v>6</v>
      </c>
      <c r="E4" s="90"/>
      <c r="F4" s="90"/>
      <c r="G4" s="90"/>
      <c r="H4" s="91"/>
      <c r="I4" s="91"/>
    </row>
    <row r="5" ht="17.25" customHeight="1" spans="1:9">
      <c r="A5" s="92" t="s">
        <v>85</v>
      </c>
      <c r="B5" s="93"/>
      <c r="C5" s="94" t="s">
        <v>8</v>
      </c>
      <c r="D5" s="95" t="s">
        <v>85</v>
      </c>
      <c r="E5" s="94" t="s">
        <v>60</v>
      </c>
      <c r="F5" s="90" t="s">
        <v>86</v>
      </c>
      <c r="G5" s="89"/>
      <c r="H5" s="91"/>
      <c r="I5" s="91"/>
    </row>
    <row r="6" ht="17.25" customHeight="1" spans="1:9">
      <c r="A6" s="96"/>
      <c r="B6" s="97"/>
      <c r="C6" s="98"/>
      <c r="D6" s="99"/>
      <c r="E6" s="98"/>
      <c r="F6" s="100" t="s">
        <v>61</v>
      </c>
      <c r="G6" s="100"/>
      <c r="H6" s="101" t="s">
        <v>87</v>
      </c>
      <c r="I6" s="101" t="s">
        <v>63</v>
      </c>
    </row>
    <row r="7" ht="35.25" customHeight="1" spans="1:9">
      <c r="A7" s="102"/>
      <c r="B7" s="103"/>
      <c r="C7" s="98"/>
      <c r="D7" s="99"/>
      <c r="E7" s="98"/>
      <c r="F7" s="101" t="s">
        <v>88</v>
      </c>
      <c r="G7" s="101" t="s">
        <v>89</v>
      </c>
      <c r="H7" s="101"/>
      <c r="I7" s="101"/>
    </row>
    <row r="8" ht="20.25" customHeight="1" spans="1:9">
      <c r="A8" s="104" t="s">
        <v>90</v>
      </c>
      <c r="B8" s="105" t="s">
        <v>88</v>
      </c>
      <c r="C8" s="106">
        <v>913.06</v>
      </c>
      <c r="D8" s="107" t="s">
        <v>10</v>
      </c>
      <c r="E8" s="106"/>
      <c r="F8" s="106">
        <v>913.06</v>
      </c>
      <c r="G8" s="106">
        <v>913.06</v>
      </c>
      <c r="H8" s="106"/>
      <c r="I8" s="106"/>
    </row>
    <row r="9" s="79" customFormat="1" ht="20.25" customHeight="1" spans="1:13">
      <c r="A9" s="108"/>
      <c r="B9" s="109" t="s">
        <v>91</v>
      </c>
      <c r="C9" s="106">
        <v>740.26</v>
      </c>
      <c r="D9" s="110" t="s">
        <v>12</v>
      </c>
      <c r="E9" s="106"/>
      <c r="F9" s="106"/>
      <c r="G9" s="106"/>
      <c r="H9" s="106"/>
      <c r="I9" s="106"/>
      <c r="J9" s="50"/>
      <c r="K9" s="50"/>
      <c r="L9" s="50"/>
      <c r="M9" s="50"/>
    </row>
    <row r="10" s="80" customFormat="1" ht="20.25" customHeight="1" spans="1:16">
      <c r="A10" s="108"/>
      <c r="B10" s="109" t="s">
        <v>92</v>
      </c>
      <c r="C10" s="106"/>
      <c r="D10" s="110" t="s">
        <v>14</v>
      </c>
      <c r="E10" s="106"/>
      <c r="F10" s="106"/>
      <c r="G10" s="106"/>
      <c r="H10" s="106"/>
      <c r="I10" s="106"/>
      <c r="J10" s="50"/>
      <c r="K10" s="50"/>
      <c r="L10" s="50"/>
      <c r="M10" s="50"/>
      <c r="N10" s="125"/>
      <c r="O10" s="125"/>
      <c r="P10" s="125"/>
    </row>
    <row r="11" ht="20.25" customHeight="1" spans="1:9">
      <c r="A11" s="108"/>
      <c r="B11" s="109" t="s">
        <v>93</v>
      </c>
      <c r="C11" s="106">
        <v>172.8</v>
      </c>
      <c r="D11" s="110" t="s">
        <v>16</v>
      </c>
      <c r="E11" s="106"/>
      <c r="F11" s="106"/>
      <c r="G11" s="106"/>
      <c r="H11" s="106"/>
      <c r="I11" s="106"/>
    </row>
    <row r="12" ht="20.25" customHeight="1" spans="1:9">
      <c r="A12" s="108"/>
      <c r="B12" s="109" t="s">
        <v>94</v>
      </c>
      <c r="C12" s="106"/>
      <c r="D12" s="110" t="s">
        <v>18</v>
      </c>
      <c r="E12" s="106"/>
      <c r="F12" s="106"/>
      <c r="G12" s="106"/>
      <c r="H12" s="106"/>
      <c r="I12" s="106"/>
    </row>
    <row r="13" ht="20.25" customHeight="1" spans="1:9">
      <c r="A13" s="108"/>
      <c r="B13" s="109" t="s">
        <v>95</v>
      </c>
      <c r="C13" s="106"/>
      <c r="D13" s="110" t="s">
        <v>20</v>
      </c>
      <c r="E13" s="106"/>
      <c r="F13" s="106"/>
      <c r="G13" s="106"/>
      <c r="H13" s="106"/>
      <c r="I13" s="106"/>
    </row>
    <row r="14" ht="20.25" customHeight="1" spans="1:9">
      <c r="A14" s="108"/>
      <c r="B14" s="109" t="s">
        <v>96</v>
      </c>
      <c r="C14" s="106"/>
      <c r="D14" s="110" t="s">
        <v>22</v>
      </c>
      <c r="E14" s="106"/>
      <c r="F14" s="106"/>
      <c r="G14" s="106"/>
      <c r="H14" s="106"/>
      <c r="I14" s="106"/>
    </row>
    <row r="15" ht="20.25" customHeight="1" spans="1:9">
      <c r="A15" s="108"/>
      <c r="B15" s="109" t="s">
        <v>97</v>
      </c>
      <c r="C15" s="106"/>
      <c r="D15" s="107" t="s">
        <v>24</v>
      </c>
      <c r="E15" s="106"/>
      <c r="F15" s="106"/>
      <c r="G15" s="106"/>
      <c r="H15" s="106"/>
      <c r="I15" s="106"/>
    </row>
    <row r="16" ht="20.25" customHeight="1" spans="1:9">
      <c r="A16" s="108"/>
      <c r="B16" s="109" t="s">
        <v>98</v>
      </c>
      <c r="C16" s="106"/>
      <c r="D16" s="110" t="s">
        <v>26</v>
      </c>
      <c r="E16" s="106"/>
      <c r="F16" s="106"/>
      <c r="G16" s="106"/>
      <c r="H16" s="106"/>
      <c r="I16" s="106"/>
    </row>
    <row r="17" ht="20.25" customHeight="1" spans="1:9">
      <c r="A17" s="108"/>
      <c r="B17" s="109" t="s">
        <v>99</v>
      </c>
      <c r="C17" s="106"/>
      <c r="D17" s="110" t="s">
        <v>27</v>
      </c>
      <c r="E17" s="106"/>
      <c r="F17" s="106"/>
      <c r="G17" s="106"/>
      <c r="H17" s="106"/>
      <c r="I17" s="106"/>
    </row>
    <row r="18" ht="20.25" customHeight="1" spans="1:9">
      <c r="A18" s="108"/>
      <c r="B18" s="111" t="s">
        <v>100</v>
      </c>
      <c r="C18" s="106"/>
      <c r="D18" s="107" t="s">
        <v>28</v>
      </c>
      <c r="E18" s="106"/>
      <c r="F18" s="106"/>
      <c r="G18" s="106"/>
      <c r="H18" s="106"/>
      <c r="I18" s="106"/>
    </row>
    <row r="19" ht="20.25" customHeight="1" spans="1:9">
      <c r="A19" s="108"/>
      <c r="B19" s="111" t="s">
        <v>101</v>
      </c>
      <c r="C19" s="106"/>
      <c r="D19" s="107" t="s">
        <v>102</v>
      </c>
      <c r="E19" s="106"/>
      <c r="F19" s="106"/>
      <c r="G19" s="106"/>
      <c r="H19" s="106"/>
      <c r="I19" s="106"/>
    </row>
    <row r="20" ht="20.25" customHeight="1" spans="1:9">
      <c r="A20" s="112"/>
      <c r="B20" s="111" t="s">
        <v>103</v>
      </c>
      <c r="C20" s="106"/>
      <c r="D20" s="110" t="s">
        <v>104</v>
      </c>
      <c r="E20" s="106"/>
      <c r="F20" s="106"/>
      <c r="G20" s="106"/>
      <c r="H20" s="106"/>
      <c r="I20" s="106"/>
    </row>
    <row r="21" ht="20.25" customHeight="1" spans="1:9">
      <c r="A21" s="93" t="s">
        <v>105</v>
      </c>
      <c r="B21" s="113" t="s">
        <v>88</v>
      </c>
      <c r="C21" s="106"/>
      <c r="D21" s="110" t="s">
        <v>31</v>
      </c>
      <c r="E21" s="106"/>
      <c r="F21" s="106"/>
      <c r="G21" s="106"/>
      <c r="H21" s="106"/>
      <c r="I21" s="106"/>
    </row>
    <row r="22" ht="20.25" customHeight="1" spans="1:9">
      <c r="A22" s="97"/>
      <c r="B22" s="111" t="s">
        <v>106</v>
      </c>
      <c r="C22" s="106"/>
      <c r="D22" s="110" t="s">
        <v>107</v>
      </c>
      <c r="E22" s="106"/>
      <c r="F22" s="106"/>
      <c r="G22" s="106"/>
      <c r="H22" s="106"/>
      <c r="I22" s="106"/>
    </row>
    <row r="23" ht="20.25" customHeight="1" spans="1:9">
      <c r="A23" s="97"/>
      <c r="B23" s="111" t="s">
        <v>97</v>
      </c>
      <c r="C23" s="106"/>
      <c r="D23" s="110" t="s">
        <v>108</v>
      </c>
      <c r="E23" s="106"/>
      <c r="F23" s="106"/>
      <c r="G23" s="106"/>
      <c r="H23" s="106"/>
      <c r="I23" s="106"/>
    </row>
    <row r="24" ht="20.25" customHeight="1" spans="1:9">
      <c r="A24" s="97"/>
      <c r="B24" s="111" t="s">
        <v>99</v>
      </c>
      <c r="C24" s="106"/>
      <c r="D24" s="110" t="s">
        <v>34</v>
      </c>
      <c r="E24" s="106"/>
      <c r="F24" s="106"/>
      <c r="G24" s="106"/>
      <c r="H24" s="106"/>
      <c r="I24" s="106"/>
    </row>
    <row r="25" ht="20.25" customHeight="1" spans="1:9">
      <c r="A25" s="103"/>
      <c r="B25" s="111" t="s">
        <v>103</v>
      </c>
      <c r="C25" s="106"/>
      <c r="D25" s="110" t="s">
        <v>35</v>
      </c>
      <c r="E25" s="106"/>
      <c r="F25" s="106"/>
      <c r="G25" s="106"/>
      <c r="H25" s="106"/>
      <c r="I25" s="106"/>
    </row>
    <row r="26" ht="20.25" customHeight="1" spans="1:9">
      <c r="A26" s="111" t="s">
        <v>63</v>
      </c>
      <c r="B26" s="111"/>
      <c r="C26" s="106"/>
      <c r="D26" s="110" t="s">
        <v>36</v>
      </c>
      <c r="E26" s="106"/>
      <c r="F26" s="106"/>
      <c r="G26" s="106"/>
      <c r="H26" s="106"/>
      <c r="I26" s="106"/>
    </row>
    <row r="27" ht="20.25" customHeight="1" spans="1:9">
      <c r="A27" s="114"/>
      <c r="B27" s="115"/>
      <c r="C27" s="106"/>
      <c r="D27" s="110" t="s">
        <v>37</v>
      </c>
      <c r="E27" s="106"/>
      <c r="F27" s="106"/>
      <c r="G27" s="106"/>
      <c r="H27" s="106"/>
      <c r="I27" s="106"/>
    </row>
    <row r="28" ht="20.25" customHeight="1" spans="1:9">
      <c r="A28" s="114"/>
      <c r="B28" s="115"/>
      <c r="C28" s="106"/>
      <c r="D28" s="110" t="s">
        <v>38</v>
      </c>
      <c r="E28" s="106"/>
      <c r="F28" s="106"/>
      <c r="G28" s="106"/>
      <c r="H28" s="106"/>
      <c r="I28" s="106"/>
    </row>
    <row r="29" ht="20.25" customHeight="1" spans="1:9">
      <c r="A29" s="114"/>
      <c r="B29" s="95"/>
      <c r="C29" s="106"/>
      <c r="D29" s="110" t="s">
        <v>109</v>
      </c>
      <c r="E29" s="106"/>
      <c r="F29" s="106"/>
      <c r="G29" s="106"/>
      <c r="H29" s="106"/>
      <c r="I29" s="106"/>
    </row>
    <row r="30" ht="20.25" customHeight="1" spans="1:9">
      <c r="A30" s="114"/>
      <c r="B30" s="95"/>
      <c r="C30" s="106"/>
      <c r="D30" s="110" t="s">
        <v>110</v>
      </c>
      <c r="E30" s="106"/>
      <c r="F30" s="106"/>
      <c r="G30" s="106"/>
      <c r="H30" s="106"/>
      <c r="I30" s="106"/>
    </row>
    <row r="31" ht="20.25" customHeight="1" spans="1:9">
      <c r="A31" s="111"/>
      <c r="B31" s="111"/>
      <c r="C31" s="106"/>
      <c r="D31" s="110" t="s">
        <v>41</v>
      </c>
      <c r="E31" s="106"/>
      <c r="F31" s="106"/>
      <c r="G31" s="106"/>
      <c r="H31" s="106"/>
      <c r="I31" s="106"/>
    </row>
    <row r="32" ht="20.25" customHeight="1" spans="1:9">
      <c r="A32" s="111"/>
      <c r="B32" s="111"/>
      <c r="C32" s="106"/>
      <c r="D32" s="110" t="s">
        <v>42</v>
      </c>
      <c r="E32" s="106"/>
      <c r="F32" s="106"/>
      <c r="G32" s="106"/>
      <c r="H32" s="106"/>
      <c r="I32" s="106"/>
    </row>
    <row r="33" ht="20.25" customHeight="1" spans="1:9">
      <c r="A33" s="116"/>
      <c r="B33" s="117"/>
      <c r="C33" s="106"/>
      <c r="D33" s="110" t="s">
        <v>43</v>
      </c>
      <c r="E33" s="106"/>
      <c r="F33" s="106"/>
      <c r="G33" s="106"/>
      <c r="H33" s="106"/>
      <c r="I33" s="106"/>
    </row>
    <row r="34" ht="20.25" customHeight="1" spans="1:9">
      <c r="A34" s="116"/>
      <c r="B34" s="117"/>
      <c r="C34" s="106"/>
      <c r="D34" s="110" t="s">
        <v>44</v>
      </c>
      <c r="E34" s="106"/>
      <c r="F34" s="106"/>
      <c r="G34" s="106"/>
      <c r="H34" s="106"/>
      <c r="I34" s="106"/>
    </row>
    <row r="35" ht="20.25" customHeight="1" spans="1:9">
      <c r="A35" s="105"/>
      <c r="B35" s="105"/>
      <c r="C35" s="118"/>
      <c r="D35" s="110" t="s">
        <v>45</v>
      </c>
      <c r="E35" s="106"/>
      <c r="F35" s="106"/>
      <c r="G35" s="106"/>
      <c r="H35" s="106"/>
      <c r="I35" s="106"/>
    </row>
    <row r="36" ht="20.25" customHeight="1" spans="1:9">
      <c r="A36" s="105"/>
      <c r="B36" s="105"/>
      <c r="C36" s="106"/>
      <c r="D36" s="110" t="s">
        <v>46</v>
      </c>
      <c r="E36" s="106"/>
      <c r="F36" s="106"/>
      <c r="G36" s="106"/>
      <c r="H36" s="106"/>
      <c r="I36" s="106"/>
    </row>
    <row r="37" ht="20.25" customHeight="1" spans="1:9">
      <c r="A37" s="119"/>
      <c r="B37" s="120"/>
      <c r="C37" s="106"/>
      <c r="D37" s="110" t="s">
        <v>47</v>
      </c>
      <c r="E37" s="106"/>
      <c r="F37" s="106"/>
      <c r="G37" s="106"/>
      <c r="H37" s="106"/>
      <c r="I37" s="106"/>
    </row>
    <row r="38" ht="20.25" customHeight="1" spans="1:9">
      <c r="A38" s="121" t="s">
        <v>111</v>
      </c>
      <c r="B38" s="122"/>
      <c r="C38" s="106">
        <f>SUM(C9:C37)</f>
        <v>913.06</v>
      </c>
      <c r="D38" s="117" t="s">
        <v>112</v>
      </c>
      <c r="E38" s="106">
        <f t="shared" ref="E38:I38" si="0">SUM(E8:E37)</f>
        <v>0</v>
      </c>
      <c r="F38" s="106">
        <f t="shared" si="0"/>
        <v>913.06</v>
      </c>
      <c r="G38" s="106">
        <f t="shared" si="0"/>
        <v>913.06</v>
      </c>
      <c r="H38" s="106">
        <f t="shared" si="0"/>
        <v>0</v>
      </c>
      <c r="I38" s="106">
        <f t="shared" si="0"/>
        <v>0</v>
      </c>
    </row>
  </sheetData>
  <mergeCells count="21">
    <mergeCell ref="A3:B3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8:A20"/>
    <mergeCell ref="A21:A25"/>
    <mergeCell ref="C5:C7"/>
    <mergeCell ref="D5:D7"/>
    <mergeCell ref="E5:E7"/>
    <mergeCell ref="H6:H7"/>
    <mergeCell ref="I6:I7"/>
    <mergeCell ref="A5:B7"/>
  </mergeCells>
  <printOptions horizontalCentered="1"/>
  <pageMargins left="0.388999998569489" right="0.388999998569489" top="0.783999979496002" bottom="0.783999979496002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pane ySplit="5" topLeftCell="A6" activePane="bottomLeft" state="frozen"/>
      <selection/>
      <selection pane="bottomLeft" activeCell="J6" sqref="J6"/>
    </sheetView>
  </sheetViews>
  <sheetFormatPr defaultColWidth="10" defaultRowHeight="13.5" outlineLevelRow="6" outlineLevelCol="6"/>
  <cols>
    <col min="1" max="1" width="12.375" customWidth="1"/>
    <col min="2" max="2" width="20.5" customWidth="1"/>
    <col min="3" max="7" width="9.75" customWidth="1"/>
  </cols>
  <sheetData>
    <row r="1" ht="16.5" customHeight="1" spans="1:7">
      <c r="A1" s="14" t="s">
        <v>113</v>
      </c>
      <c r="B1" s="14"/>
      <c r="C1" s="14"/>
      <c r="D1" s="14"/>
      <c r="E1" s="14"/>
      <c r="F1" s="14"/>
      <c r="G1" s="14"/>
    </row>
    <row r="2" ht="24" customHeight="1" spans="1:7">
      <c r="A2" s="74" t="s">
        <v>114</v>
      </c>
      <c r="B2" s="74"/>
      <c r="C2" s="74"/>
      <c r="D2" s="74"/>
      <c r="E2" s="74"/>
      <c r="F2" s="74"/>
      <c r="G2" s="74"/>
    </row>
    <row r="3" ht="18" customHeight="1" spans="1:7">
      <c r="A3" s="75" t="s">
        <v>2</v>
      </c>
      <c r="B3" s="17" t="s">
        <v>3</v>
      </c>
      <c r="C3" s="17"/>
      <c r="D3" s="16"/>
      <c r="E3" s="16"/>
      <c r="F3" s="16"/>
      <c r="G3" s="76" t="s">
        <v>4</v>
      </c>
    </row>
    <row r="4" ht="21.95" customHeight="1" spans="1:7">
      <c r="A4" s="77" t="s">
        <v>73</v>
      </c>
      <c r="B4" s="78" t="s">
        <v>74</v>
      </c>
      <c r="C4" s="78" t="s">
        <v>60</v>
      </c>
      <c r="D4" s="78" t="s">
        <v>75</v>
      </c>
      <c r="E4" s="78"/>
      <c r="F4" s="78"/>
      <c r="G4" s="78" t="s">
        <v>76</v>
      </c>
    </row>
    <row r="5" ht="21.95" customHeight="1" spans="1:7">
      <c r="A5" s="77"/>
      <c r="B5" s="78"/>
      <c r="C5" s="78"/>
      <c r="D5" s="78" t="s">
        <v>88</v>
      </c>
      <c r="E5" s="78" t="s">
        <v>115</v>
      </c>
      <c r="F5" s="78" t="s">
        <v>116</v>
      </c>
      <c r="G5" s="78"/>
    </row>
    <row r="6" ht="73.5" customHeight="1" spans="1:7">
      <c r="A6" s="57">
        <v>2010301</v>
      </c>
      <c r="B6" s="57" t="s">
        <v>80</v>
      </c>
      <c r="C6" s="60">
        <v>913.06</v>
      </c>
      <c r="D6" s="60">
        <v>913.06</v>
      </c>
      <c r="E6" s="60">
        <v>149.8</v>
      </c>
      <c r="F6" s="60">
        <v>590.46</v>
      </c>
      <c r="G6" s="60">
        <v>172.8</v>
      </c>
    </row>
    <row r="7" ht="16.5" customHeight="1" spans="1:7">
      <c r="A7" s="59" t="s">
        <v>117</v>
      </c>
      <c r="B7" s="59"/>
      <c r="C7" s="60"/>
      <c r="D7" s="60"/>
      <c r="E7" s="60"/>
      <c r="F7" s="60"/>
      <c r="G7" s="60"/>
    </row>
  </sheetData>
  <mergeCells count="9">
    <mergeCell ref="A1:G1"/>
    <mergeCell ref="A2:G2"/>
    <mergeCell ref="B3:C3"/>
    <mergeCell ref="D4:F4"/>
    <mergeCell ref="A7:B7"/>
    <mergeCell ref="A4:A5"/>
    <mergeCell ref="B4:B5"/>
    <mergeCell ref="C4:C5"/>
    <mergeCell ref="G4:G5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2"/>
  <sheetViews>
    <sheetView zoomScale="90" zoomScaleNormal="90" workbookViewId="0">
      <pane ySplit="6" topLeftCell="A22" activePane="bottomLeft" state="frozen"/>
      <selection/>
      <selection pane="bottomLeft" activeCell="G13" sqref="G13"/>
    </sheetView>
  </sheetViews>
  <sheetFormatPr defaultColWidth="10" defaultRowHeight="13.5"/>
  <cols>
    <col min="1" max="1" width="6.5" style="1" customWidth="1"/>
    <col min="2" max="2" width="4.125" style="1" customWidth="1"/>
    <col min="3" max="3" width="14.625" style="1" customWidth="1"/>
    <col min="4" max="5" width="4.125" style="1" customWidth="1"/>
    <col min="6" max="6" width="12.25" style="1" customWidth="1"/>
    <col min="7" max="24" width="10.25" style="1" customWidth="1"/>
    <col min="25" max="25" width="9.75" style="1" customWidth="1"/>
    <col min="26" max="16384" width="10" style="1"/>
  </cols>
  <sheetData>
    <row r="1" ht="14.25" customHeight="1" spans="1:24">
      <c r="A1" s="67" t="s">
        <v>118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</row>
    <row r="2" ht="28.5" customHeight="1" spans="1:24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25" customHeight="1" spans="1:24">
      <c r="A3" s="3" t="s">
        <v>120</v>
      </c>
      <c r="B3" s="3"/>
      <c r="C3" s="3"/>
      <c r="D3" s="62" t="s">
        <v>3</v>
      </c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3" t="s">
        <v>4</v>
      </c>
    </row>
    <row r="4" ht="14.25" customHeight="1" spans="1:24">
      <c r="A4" s="4" t="s">
        <v>121</v>
      </c>
      <c r="B4" s="4"/>
      <c r="C4" s="4"/>
      <c r="D4" s="4" t="s">
        <v>122</v>
      </c>
      <c r="E4" s="4"/>
      <c r="F4" s="4"/>
      <c r="G4" s="4" t="s">
        <v>58</v>
      </c>
      <c r="H4" s="4" t="s">
        <v>59</v>
      </c>
      <c r="I4" s="4"/>
      <c r="J4" s="4"/>
      <c r="K4" s="4"/>
      <c r="L4" s="4"/>
      <c r="M4" s="4"/>
      <c r="N4" s="4"/>
      <c r="O4" s="4"/>
      <c r="P4" s="4"/>
      <c r="Q4" s="4"/>
      <c r="R4" s="4"/>
      <c r="S4" s="4" t="s">
        <v>50</v>
      </c>
      <c r="T4" s="4"/>
      <c r="U4" s="4"/>
      <c r="V4" s="4"/>
      <c r="W4" s="4"/>
      <c r="X4" s="4"/>
    </row>
    <row r="5" ht="14.25" customHeight="1" spans="1:24">
      <c r="A5" s="4"/>
      <c r="B5" s="4"/>
      <c r="C5" s="4"/>
      <c r="D5" s="4"/>
      <c r="E5" s="4"/>
      <c r="F5" s="4"/>
      <c r="G5" s="4"/>
      <c r="H5" s="4" t="s">
        <v>60</v>
      </c>
      <c r="I5" s="4" t="s">
        <v>61</v>
      </c>
      <c r="J5" s="4"/>
      <c r="K5" s="4" t="s">
        <v>87</v>
      </c>
      <c r="L5" s="4" t="s">
        <v>63</v>
      </c>
      <c r="M5" s="4" t="s">
        <v>123</v>
      </c>
      <c r="N5" s="4" t="s">
        <v>65</v>
      </c>
      <c r="O5" s="4" t="s">
        <v>66</v>
      </c>
      <c r="P5" s="4" t="s">
        <v>67</v>
      </c>
      <c r="Q5" s="4" t="s">
        <v>68</v>
      </c>
      <c r="R5" s="4" t="s">
        <v>124</v>
      </c>
      <c r="S5" s="4" t="s">
        <v>88</v>
      </c>
      <c r="T5" s="4" t="s">
        <v>61</v>
      </c>
      <c r="U5" s="4" t="s">
        <v>87</v>
      </c>
      <c r="V5" s="4" t="s">
        <v>63</v>
      </c>
      <c r="W5" s="4" t="s">
        <v>64</v>
      </c>
      <c r="X5" s="4" t="s">
        <v>70</v>
      </c>
    </row>
    <row r="6" ht="22.7" customHeight="1" spans="1:24">
      <c r="A6" s="4" t="s">
        <v>125</v>
      </c>
      <c r="B6" s="4" t="s">
        <v>126</v>
      </c>
      <c r="C6" s="4" t="s">
        <v>74</v>
      </c>
      <c r="D6" s="4" t="s">
        <v>125</v>
      </c>
      <c r="E6" s="4" t="s">
        <v>126</v>
      </c>
      <c r="F6" s="4" t="s">
        <v>74</v>
      </c>
      <c r="G6" s="4"/>
      <c r="H6" s="4"/>
      <c r="I6" s="4" t="s">
        <v>88</v>
      </c>
      <c r="J6" s="4" t="s">
        <v>89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ht="16.35" customHeight="1" spans="1:24">
      <c r="A7" s="4"/>
      <c r="B7" s="4"/>
      <c r="C7" s="68" t="s">
        <v>60</v>
      </c>
      <c r="D7" s="68"/>
      <c r="E7" s="4"/>
      <c r="F7" s="4"/>
      <c r="G7" s="63">
        <v>913.06</v>
      </c>
      <c r="H7" s="63">
        <v>913.06</v>
      </c>
      <c r="I7" s="63">
        <v>913.06</v>
      </c>
      <c r="J7" s="63">
        <v>913.06</v>
      </c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</row>
    <row r="8" ht="22.7" customHeight="1" spans="1:24">
      <c r="A8" s="4">
        <v>212</v>
      </c>
      <c r="B8" s="69">
        <v>1</v>
      </c>
      <c r="C8" s="21" t="s">
        <v>3</v>
      </c>
      <c r="D8" s="21"/>
      <c r="E8" s="70"/>
      <c r="F8" s="4"/>
      <c r="G8" s="63">
        <v>913.06</v>
      </c>
      <c r="H8" s="63">
        <v>913.06</v>
      </c>
      <c r="I8" s="63">
        <v>913.06</v>
      </c>
      <c r="J8" s="63">
        <v>913.06</v>
      </c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</row>
    <row r="9" ht="16.35" customHeight="1" spans="1:24">
      <c r="A9" s="4"/>
      <c r="B9" s="4"/>
      <c r="C9" s="71" t="s">
        <v>127</v>
      </c>
      <c r="D9" s="71"/>
      <c r="E9" s="4"/>
      <c r="F9" s="4" t="s">
        <v>128</v>
      </c>
      <c r="G9" s="63">
        <v>75.44</v>
      </c>
      <c r="H9" s="63">
        <v>75.45</v>
      </c>
      <c r="I9" s="63">
        <v>75.45</v>
      </c>
      <c r="J9" s="63">
        <v>75.45</v>
      </c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</row>
    <row r="10" ht="16.35" customHeight="1" spans="1:24">
      <c r="A10" s="4"/>
      <c r="B10" s="4"/>
      <c r="C10" s="4" t="s">
        <v>129</v>
      </c>
      <c r="D10" s="4"/>
      <c r="E10" s="4"/>
      <c r="F10" s="4" t="s">
        <v>128</v>
      </c>
      <c r="G10" s="63">
        <v>9.3</v>
      </c>
      <c r="H10" s="63">
        <v>9.3</v>
      </c>
      <c r="I10" s="63">
        <v>9.3</v>
      </c>
      <c r="J10" s="63">
        <v>9.3</v>
      </c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</row>
    <row r="11" ht="22.7" customHeight="1" spans="1:24">
      <c r="A11" s="4"/>
      <c r="B11" s="4"/>
      <c r="C11" s="4" t="s">
        <v>130</v>
      </c>
      <c r="D11" s="4"/>
      <c r="E11" s="4"/>
      <c r="F11" s="4" t="s">
        <v>128</v>
      </c>
      <c r="G11" s="63">
        <v>10.42</v>
      </c>
      <c r="H11" s="63">
        <v>10.42</v>
      </c>
      <c r="I11" s="63">
        <v>10.42</v>
      </c>
      <c r="J11" s="63">
        <v>10.42</v>
      </c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</row>
    <row r="12" ht="16.35" customHeight="1" spans="1:24">
      <c r="A12" s="4"/>
      <c r="B12" s="4"/>
      <c r="C12" s="4" t="s">
        <v>131</v>
      </c>
      <c r="D12" s="4"/>
      <c r="E12" s="4"/>
      <c r="F12" s="4" t="s">
        <v>128</v>
      </c>
      <c r="G12" s="63">
        <v>3.82</v>
      </c>
      <c r="H12" s="63">
        <v>3.82</v>
      </c>
      <c r="I12" s="63">
        <v>3.82</v>
      </c>
      <c r="J12" s="63">
        <v>3.82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</row>
    <row r="13" ht="16.35" customHeight="1" spans="1:24">
      <c r="A13" s="4"/>
      <c r="B13" s="4"/>
      <c r="C13" s="4" t="s">
        <v>132</v>
      </c>
      <c r="D13" s="4"/>
      <c r="E13" s="4"/>
      <c r="F13" s="4" t="s">
        <v>128</v>
      </c>
      <c r="G13" s="63">
        <v>0.81</v>
      </c>
      <c r="H13" s="63">
        <v>0.8</v>
      </c>
      <c r="I13" s="63">
        <v>0.8</v>
      </c>
      <c r="J13" s="63">
        <v>0.8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</row>
    <row r="14" ht="16.35" customHeight="1" spans="1:24">
      <c r="A14" s="4"/>
      <c r="B14" s="4"/>
      <c r="C14" s="4" t="s">
        <v>133</v>
      </c>
      <c r="D14" s="4"/>
      <c r="E14" s="4"/>
      <c r="F14" s="4" t="s">
        <v>128</v>
      </c>
      <c r="G14" s="63">
        <v>8.57</v>
      </c>
      <c r="H14" s="63">
        <v>8.57</v>
      </c>
      <c r="I14" s="63">
        <v>8.57</v>
      </c>
      <c r="J14" s="63">
        <v>8.57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</row>
    <row r="15" ht="16.35" customHeight="1" spans="1:24">
      <c r="A15" s="4"/>
      <c r="B15" s="4"/>
      <c r="C15" s="4" t="s">
        <v>134</v>
      </c>
      <c r="D15" s="4"/>
      <c r="E15" s="4"/>
      <c r="F15" s="4" t="s">
        <v>128</v>
      </c>
      <c r="G15" s="63">
        <v>3.67</v>
      </c>
      <c r="H15" s="63">
        <v>3.67</v>
      </c>
      <c r="I15" s="63">
        <v>3.67</v>
      </c>
      <c r="J15" s="63">
        <v>3.67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</row>
    <row r="16" ht="16.35" customHeight="1" spans="1:24">
      <c r="A16" s="4"/>
      <c r="B16" s="4"/>
      <c r="C16" s="4" t="s">
        <v>135</v>
      </c>
      <c r="D16" s="4"/>
      <c r="E16" s="4"/>
      <c r="F16" s="4" t="s">
        <v>128</v>
      </c>
      <c r="G16" s="63">
        <v>24.77</v>
      </c>
      <c r="H16" s="63">
        <v>24.77</v>
      </c>
      <c r="I16" s="63">
        <v>24.77</v>
      </c>
      <c r="J16" s="63">
        <v>24.77</v>
      </c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</row>
    <row r="17" ht="16.35" customHeight="1" spans="1:24">
      <c r="A17" s="4"/>
      <c r="B17" s="4"/>
      <c r="C17" s="4" t="s">
        <v>136</v>
      </c>
      <c r="D17" s="4"/>
      <c r="E17" s="4"/>
      <c r="F17" s="4" t="s">
        <v>128</v>
      </c>
      <c r="G17" s="63">
        <v>11.74</v>
      </c>
      <c r="H17" s="63">
        <v>11.74</v>
      </c>
      <c r="I17" s="63">
        <v>11.74</v>
      </c>
      <c r="J17" s="63">
        <v>11.74</v>
      </c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</row>
    <row r="18" ht="16.35" customHeight="1" spans="1:24">
      <c r="A18" s="4"/>
      <c r="B18" s="4"/>
      <c r="C18" s="4" t="s">
        <v>137</v>
      </c>
      <c r="D18" s="4"/>
      <c r="E18" s="4"/>
      <c r="F18" s="4" t="s">
        <v>128</v>
      </c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</row>
    <row r="19" ht="26.25" customHeight="1" spans="1:24">
      <c r="A19" s="4"/>
      <c r="B19" s="4"/>
      <c r="C19" s="4" t="s">
        <v>138</v>
      </c>
      <c r="D19" s="4"/>
      <c r="E19" s="4"/>
      <c r="F19" s="4" t="s">
        <v>128</v>
      </c>
      <c r="G19" s="63">
        <v>1.25</v>
      </c>
      <c r="H19" s="63">
        <v>1.25</v>
      </c>
      <c r="I19" s="63">
        <v>1.25</v>
      </c>
      <c r="J19" s="63">
        <v>1.25</v>
      </c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</row>
    <row r="20" ht="16.35" customHeight="1" spans="1:24">
      <c r="A20" s="4"/>
      <c r="B20" s="4"/>
      <c r="C20" s="4" t="s">
        <v>139</v>
      </c>
      <c r="D20" s="4"/>
      <c r="E20" s="4"/>
      <c r="F20" s="4" t="s">
        <v>140</v>
      </c>
      <c r="G20" s="63">
        <v>5.82</v>
      </c>
      <c r="H20" s="63">
        <v>5.82</v>
      </c>
      <c r="I20" s="63">
        <v>5.82</v>
      </c>
      <c r="J20" s="63">
        <v>5.82</v>
      </c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</row>
    <row r="21" ht="16.35" customHeight="1" spans="1:24">
      <c r="A21" s="4"/>
      <c r="B21" s="4"/>
      <c r="C21" s="4" t="s">
        <v>141</v>
      </c>
      <c r="D21" s="4"/>
      <c r="E21" s="4"/>
      <c r="F21" s="4" t="s">
        <v>140</v>
      </c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</row>
    <row r="22" ht="22.7" customHeight="1" spans="1:24">
      <c r="A22" s="4"/>
      <c r="B22" s="4"/>
      <c r="C22" s="4" t="s">
        <v>142</v>
      </c>
      <c r="D22" s="4"/>
      <c r="E22" s="4"/>
      <c r="F22" s="4" t="s">
        <v>140</v>
      </c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</row>
    <row r="23" ht="33.95" customHeight="1" spans="1:24">
      <c r="A23" s="4"/>
      <c r="B23" s="4"/>
      <c r="C23" s="4" t="s">
        <v>143</v>
      </c>
      <c r="D23" s="4"/>
      <c r="E23" s="4"/>
      <c r="F23" s="4" t="s">
        <v>140</v>
      </c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</row>
    <row r="24" ht="22.7" customHeight="1" spans="1:24">
      <c r="A24" s="4"/>
      <c r="B24" s="4"/>
      <c r="C24" s="4" t="s">
        <v>144</v>
      </c>
      <c r="D24" s="4"/>
      <c r="E24" s="4"/>
      <c r="F24" s="4" t="s">
        <v>140</v>
      </c>
      <c r="G24" s="63">
        <v>2.45</v>
      </c>
      <c r="H24" s="63">
        <v>2.45</v>
      </c>
      <c r="I24" s="63">
        <v>2.45</v>
      </c>
      <c r="J24" s="63">
        <v>2.45</v>
      </c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</row>
    <row r="25" ht="16.35" customHeight="1" spans="1:24">
      <c r="A25" s="4"/>
      <c r="B25" s="4"/>
      <c r="C25" s="68" t="s">
        <v>145</v>
      </c>
      <c r="D25" s="68"/>
      <c r="E25" s="68"/>
      <c r="F25" s="68" t="s">
        <v>140</v>
      </c>
      <c r="G25" s="72">
        <v>1.96</v>
      </c>
      <c r="H25" s="72">
        <v>1.96</v>
      </c>
      <c r="I25" s="72">
        <v>1.96</v>
      </c>
      <c r="J25" s="72">
        <v>1.96</v>
      </c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</row>
    <row r="26" s="66" customFormat="1" spans="3:10">
      <c r="C26" s="73" t="s">
        <v>146</v>
      </c>
      <c r="D26" s="73"/>
      <c r="E26" s="73"/>
      <c r="F26" s="73" t="s">
        <v>140</v>
      </c>
      <c r="G26" s="66">
        <v>6.24</v>
      </c>
      <c r="H26" s="66">
        <v>6.24</v>
      </c>
      <c r="I26" s="66">
        <v>6.24</v>
      </c>
      <c r="J26" s="66">
        <v>6.24</v>
      </c>
    </row>
    <row r="27" s="66" customFormat="1" spans="3:10">
      <c r="C27" s="73" t="s">
        <v>147</v>
      </c>
      <c r="D27" s="73"/>
      <c r="E27" s="73"/>
      <c r="F27" s="73" t="s">
        <v>140</v>
      </c>
      <c r="G27" s="66">
        <v>2</v>
      </c>
      <c r="H27" s="66">
        <v>2</v>
      </c>
      <c r="I27" s="66">
        <v>2</v>
      </c>
      <c r="J27" s="66">
        <v>2</v>
      </c>
    </row>
    <row r="28" s="66" customFormat="1" spans="3:6">
      <c r="C28" s="73" t="s">
        <v>148</v>
      </c>
      <c r="D28" s="73"/>
      <c r="E28" s="73"/>
      <c r="F28" s="73" t="s">
        <v>140</v>
      </c>
    </row>
    <row r="29" s="66" customFormat="1" spans="3:10">
      <c r="C29" s="73" t="s">
        <v>149</v>
      </c>
      <c r="D29" s="73"/>
      <c r="E29" s="73"/>
      <c r="F29" s="73" t="s">
        <v>140</v>
      </c>
      <c r="G29" s="66">
        <v>2</v>
      </c>
      <c r="H29" s="66">
        <v>2</v>
      </c>
      <c r="I29" s="66">
        <v>2</v>
      </c>
      <c r="J29" s="66">
        <v>2</v>
      </c>
    </row>
    <row r="30" s="66" customFormat="1" spans="3:10">
      <c r="C30" s="73" t="s">
        <v>150</v>
      </c>
      <c r="D30" s="73"/>
      <c r="E30" s="73"/>
      <c r="F30" s="73" t="s">
        <v>140</v>
      </c>
      <c r="G30" s="66">
        <v>172.8</v>
      </c>
      <c r="H30" s="66">
        <v>172.8</v>
      </c>
      <c r="I30" s="66">
        <v>172.8</v>
      </c>
      <c r="J30" s="66">
        <v>172.8</v>
      </c>
    </row>
    <row r="31" s="66" customFormat="1" spans="3:10">
      <c r="C31" s="73" t="s">
        <v>151</v>
      </c>
      <c r="D31" s="73"/>
      <c r="E31" s="73"/>
      <c r="F31" s="73" t="s">
        <v>140</v>
      </c>
      <c r="G31" s="66">
        <v>570</v>
      </c>
      <c r="H31" s="66">
        <v>570</v>
      </c>
      <c r="I31" s="66">
        <v>570</v>
      </c>
      <c r="J31" s="66">
        <v>570</v>
      </c>
    </row>
    <row r="32" s="66" customFormat="1" spans="3:6">
      <c r="C32" s="73" t="s">
        <v>152</v>
      </c>
      <c r="D32" s="73"/>
      <c r="E32" s="73"/>
      <c r="F32" s="73" t="s">
        <v>76</v>
      </c>
    </row>
  </sheetData>
  <mergeCells count="27">
    <mergeCell ref="A1:X1"/>
    <mergeCell ref="A2:X2"/>
    <mergeCell ref="A3:C3"/>
    <mergeCell ref="D3:W3"/>
    <mergeCell ref="H4:R4"/>
    <mergeCell ref="S4:X4"/>
    <mergeCell ref="I5:J5"/>
    <mergeCell ref="A9:A25"/>
    <mergeCell ref="B9:B25"/>
    <mergeCell ref="G4:G6"/>
    <mergeCell ref="H5:H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A4:C5"/>
    <mergeCell ref="D4:F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opLeftCell="A13" workbookViewId="0">
      <selection activeCell="G26" sqref="G26"/>
    </sheetView>
  </sheetViews>
  <sheetFormatPr defaultColWidth="10" defaultRowHeight="13.5" outlineLevelCol="4"/>
  <cols>
    <col min="1" max="1" width="15.375" customWidth="1"/>
    <col min="2" max="2" width="20.5" customWidth="1"/>
    <col min="3" max="5" width="15.375" customWidth="1"/>
  </cols>
  <sheetData>
    <row r="1" ht="14.25" customHeight="1" spans="1:5">
      <c r="A1" s="14" t="s">
        <v>153</v>
      </c>
      <c r="B1" s="14"/>
      <c r="C1" s="14"/>
      <c r="D1" s="14"/>
      <c r="E1" s="14"/>
    </row>
    <row r="2" ht="28.5" customHeight="1" spans="1:5">
      <c r="A2" s="15" t="s">
        <v>154</v>
      </c>
      <c r="B2" s="15"/>
      <c r="C2" s="15"/>
      <c r="D2" s="15"/>
      <c r="E2" s="15"/>
    </row>
    <row r="3" ht="16.5" customHeight="1" spans="1:5">
      <c r="A3" s="14" t="s">
        <v>2</v>
      </c>
      <c r="B3" s="62" t="s">
        <v>3</v>
      </c>
      <c r="C3" s="62"/>
      <c r="D3" s="16"/>
      <c r="E3" s="14" t="s">
        <v>4</v>
      </c>
    </row>
    <row r="4" ht="16.5" customHeight="1" spans="1:5">
      <c r="A4" s="59" t="s">
        <v>155</v>
      </c>
      <c r="B4" s="59"/>
      <c r="C4" s="59" t="s">
        <v>156</v>
      </c>
      <c r="D4" s="59"/>
      <c r="E4" s="59"/>
    </row>
    <row r="5" ht="16.5" customHeight="1" spans="1:5">
      <c r="A5" s="59" t="s">
        <v>73</v>
      </c>
      <c r="B5" s="59" t="s">
        <v>74</v>
      </c>
      <c r="C5" s="59" t="s">
        <v>60</v>
      </c>
      <c r="D5" s="59" t="s">
        <v>115</v>
      </c>
      <c r="E5" s="59" t="s">
        <v>116</v>
      </c>
    </row>
    <row r="6" ht="16.5" customHeight="1" spans="1:5">
      <c r="A6" s="57" t="s">
        <v>157</v>
      </c>
      <c r="B6" s="57" t="s">
        <v>128</v>
      </c>
      <c r="C6" s="60">
        <v>149.79</v>
      </c>
      <c r="D6" s="60"/>
      <c r="E6" s="60"/>
    </row>
    <row r="7" ht="16.5" customHeight="1" spans="1:5">
      <c r="A7" s="57" t="s">
        <v>158</v>
      </c>
      <c r="B7" s="57" t="s">
        <v>127</v>
      </c>
      <c r="C7" s="63">
        <v>75.44</v>
      </c>
      <c r="D7" s="60"/>
      <c r="E7" s="60"/>
    </row>
    <row r="8" ht="16.5" customHeight="1" spans="1:5">
      <c r="A8" s="57" t="s">
        <v>159</v>
      </c>
      <c r="B8" s="57" t="s">
        <v>160</v>
      </c>
      <c r="C8" s="63">
        <v>19.72</v>
      </c>
      <c r="D8" s="60"/>
      <c r="E8" s="60"/>
    </row>
    <row r="9" ht="16.5" customHeight="1" spans="1:5">
      <c r="A9" s="57" t="s">
        <v>161</v>
      </c>
      <c r="B9" s="57" t="s">
        <v>131</v>
      </c>
      <c r="C9" s="63">
        <v>3.82</v>
      </c>
      <c r="D9" s="60"/>
      <c r="E9" s="60"/>
    </row>
    <row r="10" ht="22.7" customHeight="1" spans="1:5">
      <c r="A10" s="57">
        <v>30107</v>
      </c>
      <c r="B10" s="57" t="s">
        <v>162</v>
      </c>
      <c r="C10" s="60">
        <v>12.24</v>
      </c>
      <c r="D10" s="60"/>
      <c r="E10" s="60"/>
    </row>
    <row r="11" ht="24" customHeight="1" spans="1:5">
      <c r="A11" s="57" t="s">
        <v>163</v>
      </c>
      <c r="B11" s="57" t="s">
        <v>164</v>
      </c>
      <c r="C11" s="60">
        <v>15.65</v>
      </c>
      <c r="D11" s="60"/>
      <c r="E11" s="60"/>
    </row>
    <row r="12" ht="16.5" customHeight="1" spans="1:5">
      <c r="A12" s="57" t="s">
        <v>165</v>
      </c>
      <c r="B12" s="57" t="s">
        <v>166</v>
      </c>
      <c r="C12" s="60">
        <v>7.82</v>
      </c>
      <c r="D12" s="60"/>
      <c r="E12" s="60"/>
    </row>
    <row r="13" ht="16.5" customHeight="1" spans="1:5">
      <c r="A13" s="57" t="s">
        <v>167</v>
      </c>
      <c r="B13" s="57" t="s">
        <v>168</v>
      </c>
      <c r="C13" s="60">
        <v>1.3</v>
      </c>
      <c r="D13" s="60"/>
      <c r="E13" s="60"/>
    </row>
    <row r="14" ht="16.5" customHeight="1" spans="1:5">
      <c r="A14" s="57" t="s">
        <v>169</v>
      </c>
      <c r="B14" s="57" t="s">
        <v>136</v>
      </c>
      <c r="C14" s="60">
        <v>11.74</v>
      </c>
      <c r="D14" s="60"/>
      <c r="E14" s="60"/>
    </row>
    <row r="15" ht="16.5" customHeight="1" spans="1:5">
      <c r="A15" s="57">
        <v>30199</v>
      </c>
      <c r="B15" s="57" t="s">
        <v>132</v>
      </c>
      <c r="C15" s="60">
        <v>2.06</v>
      </c>
      <c r="D15" s="60"/>
      <c r="E15" s="60"/>
    </row>
    <row r="16" ht="16.5" customHeight="1" spans="1:5">
      <c r="A16" s="57">
        <v>30399</v>
      </c>
      <c r="B16" s="57" t="s">
        <v>170</v>
      </c>
      <c r="C16" s="60"/>
      <c r="D16" s="60"/>
      <c r="E16" s="60"/>
    </row>
    <row r="17" ht="16.5" customHeight="1" spans="1:5">
      <c r="A17" s="57" t="s">
        <v>171</v>
      </c>
      <c r="B17" s="57" t="s">
        <v>140</v>
      </c>
      <c r="C17" s="60"/>
      <c r="D17" s="60"/>
      <c r="E17" s="60">
        <v>763.26</v>
      </c>
    </row>
    <row r="18" ht="16.5" customHeight="1" spans="1:5">
      <c r="A18" s="57" t="s">
        <v>172</v>
      </c>
      <c r="B18" s="57" t="s">
        <v>173</v>
      </c>
      <c r="C18" s="60"/>
      <c r="D18" s="60"/>
      <c r="E18" s="60">
        <v>5.81</v>
      </c>
    </row>
    <row r="19" ht="16.5" customHeight="1" spans="1:5">
      <c r="A19" s="57" t="s">
        <v>174</v>
      </c>
      <c r="B19" s="57" t="s">
        <v>141</v>
      </c>
      <c r="C19" s="60"/>
      <c r="D19" s="60"/>
      <c r="E19" s="60"/>
    </row>
    <row r="20" ht="16.5" customHeight="1" spans="1:5">
      <c r="A20" s="57" t="s">
        <v>175</v>
      </c>
      <c r="B20" s="57" t="s">
        <v>176</v>
      </c>
      <c r="C20" s="60"/>
      <c r="D20" s="60"/>
      <c r="E20" s="60"/>
    </row>
    <row r="21" ht="16.5" customHeight="1" spans="1:5">
      <c r="A21" s="57" t="s">
        <v>177</v>
      </c>
      <c r="B21" s="57" t="s">
        <v>178</v>
      </c>
      <c r="C21" s="60"/>
      <c r="D21" s="60"/>
      <c r="E21" s="60"/>
    </row>
    <row r="22" ht="16.5" customHeight="1" spans="1:5">
      <c r="A22" s="57">
        <v>30211</v>
      </c>
      <c r="B22" s="57" t="s">
        <v>143</v>
      </c>
      <c r="C22" s="60"/>
      <c r="D22" s="60"/>
      <c r="E22" s="60"/>
    </row>
    <row r="23" ht="16.5" customHeight="1" spans="1:5">
      <c r="A23" s="57">
        <v>30215</v>
      </c>
      <c r="B23" s="57" t="s">
        <v>147</v>
      </c>
      <c r="C23" s="60"/>
      <c r="D23" s="60"/>
      <c r="E23" s="60">
        <v>2</v>
      </c>
    </row>
    <row r="24" ht="16.5" customHeight="1" spans="1:5">
      <c r="A24" s="57">
        <v>30216</v>
      </c>
      <c r="B24" s="57" t="s">
        <v>148</v>
      </c>
      <c r="C24" s="64"/>
      <c r="D24" s="64"/>
      <c r="E24" s="64"/>
    </row>
    <row r="25" spans="1:5">
      <c r="A25" s="57" t="s">
        <v>179</v>
      </c>
      <c r="B25" s="65" t="s">
        <v>149</v>
      </c>
      <c r="C25" s="22"/>
      <c r="D25" s="22"/>
      <c r="E25" s="22">
        <v>2</v>
      </c>
    </row>
    <row r="26" spans="1:5">
      <c r="A26" s="57" t="s">
        <v>180</v>
      </c>
      <c r="B26" s="65" t="s">
        <v>181</v>
      </c>
      <c r="C26" s="22"/>
      <c r="D26" s="22"/>
      <c r="E26" s="22"/>
    </row>
    <row r="27" spans="1:5">
      <c r="A27" s="57" t="s">
        <v>182</v>
      </c>
      <c r="B27" s="65" t="s">
        <v>145</v>
      </c>
      <c r="C27" s="22"/>
      <c r="D27" s="22"/>
      <c r="E27" s="22">
        <v>1.96</v>
      </c>
    </row>
    <row r="28" spans="1:5">
      <c r="A28" s="57" t="s">
        <v>183</v>
      </c>
      <c r="B28" s="65" t="s">
        <v>144</v>
      </c>
      <c r="C28" s="22"/>
      <c r="D28" s="22"/>
      <c r="E28" s="22">
        <v>2.45</v>
      </c>
    </row>
    <row r="29" spans="1:5">
      <c r="A29" s="57">
        <v>30239</v>
      </c>
      <c r="B29" s="65" t="s">
        <v>146</v>
      </c>
      <c r="C29" s="22"/>
      <c r="D29" s="22"/>
      <c r="E29" s="22">
        <v>6.24</v>
      </c>
    </row>
    <row r="30" customFormat="1" spans="1:5">
      <c r="A30" s="57">
        <v>30231</v>
      </c>
      <c r="B30" s="65" t="s">
        <v>184</v>
      </c>
      <c r="C30" s="22"/>
      <c r="D30" s="22"/>
      <c r="E30" s="22">
        <v>172.8</v>
      </c>
    </row>
    <row r="31" spans="1:5">
      <c r="A31" s="57">
        <v>30299</v>
      </c>
      <c r="B31" s="65" t="s">
        <v>151</v>
      </c>
      <c r="C31" s="22"/>
      <c r="D31" s="22"/>
      <c r="E31" s="22">
        <v>570</v>
      </c>
    </row>
  </sheetData>
  <mergeCells count="5">
    <mergeCell ref="A1:E1"/>
    <mergeCell ref="A2:E2"/>
    <mergeCell ref="B3:C3"/>
    <mergeCell ref="A4:B4"/>
    <mergeCell ref="C4:E4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B3" sqref="B3:D3"/>
    </sheetView>
  </sheetViews>
  <sheetFormatPr defaultColWidth="10" defaultRowHeight="13.5" outlineLevelCol="5"/>
  <cols>
    <col min="1" max="6" width="15.375" customWidth="1"/>
  </cols>
  <sheetData>
    <row r="1" ht="14.25" customHeight="1" spans="1:6">
      <c r="A1" s="14" t="s">
        <v>185</v>
      </c>
      <c r="B1" s="14"/>
      <c r="C1" s="14"/>
      <c r="D1" s="14"/>
      <c r="E1" s="14"/>
      <c r="F1" s="14"/>
    </row>
    <row r="2" ht="28.5" customHeight="1" spans="1:6">
      <c r="A2" s="15" t="s">
        <v>186</v>
      </c>
      <c r="B2" s="15"/>
      <c r="C2" s="15"/>
      <c r="D2" s="15"/>
      <c r="E2" s="15"/>
      <c r="F2" s="15"/>
    </row>
    <row r="3" ht="16.5" customHeight="1" spans="1:6">
      <c r="A3" s="56" t="s">
        <v>2</v>
      </c>
      <c r="B3" s="57" t="s">
        <v>3</v>
      </c>
      <c r="C3" s="57"/>
      <c r="D3" s="57"/>
      <c r="E3" s="58"/>
      <c r="F3" s="56" t="s">
        <v>4</v>
      </c>
    </row>
    <row r="4" ht="16.5" customHeight="1" spans="1:6">
      <c r="A4" s="59" t="s">
        <v>187</v>
      </c>
      <c r="B4" s="59" t="s">
        <v>188</v>
      </c>
      <c r="C4" s="59" t="s">
        <v>189</v>
      </c>
      <c r="D4" s="59"/>
      <c r="E4" s="59"/>
      <c r="F4" s="59" t="s">
        <v>149</v>
      </c>
    </row>
    <row r="5" ht="16.5" customHeight="1" spans="1:6">
      <c r="A5" s="59"/>
      <c r="B5" s="59"/>
      <c r="C5" s="59" t="s">
        <v>88</v>
      </c>
      <c r="D5" s="59" t="s">
        <v>190</v>
      </c>
      <c r="E5" s="59" t="s">
        <v>191</v>
      </c>
      <c r="F5" s="59"/>
    </row>
    <row r="6" s="54" customFormat="1" ht="16.5" customHeight="1" spans="1:6">
      <c r="A6" s="60">
        <v>174.8</v>
      </c>
      <c r="B6" s="60">
        <v>0</v>
      </c>
      <c r="C6" s="60">
        <v>0</v>
      </c>
      <c r="D6" s="60">
        <v>0</v>
      </c>
      <c r="E6" s="60">
        <v>172.8</v>
      </c>
      <c r="F6" s="60">
        <v>2</v>
      </c>
    </row>
    <row r="9" s="55" customFormat="1" spans="1:6">
      <c r="A9" s="61" t="s">
        <v>192</v>
      </c>
      <c r="B9" s="61"/>
      <c r="C9" s="61"/>
      <c r="D9" s="61"/>
      <c r="E9" s="61"/>
      <c r="F9" s="61"/>
    </row>
  </sheetData>
  <mergeCells count="8">
    <mergeCell ref="A1:F1"/>
    <mergeCell ref="A2:F2"/>
    <mergeCell ref="B3:D3"/>
    <mergeCell ref="C4:E4"/>
    <mergeCell ref="A9:F9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R32"/>
  <sheetViews>
    <sheetView workbookViewId="0">
      <pane ySplit="5" topLeftCell="A6" activePane="bottomLeft" state="frozen"/>
      <selection/>
      <selection pane="bottomLeft" activeCell="A3" sqref="A3:D3"/>
    </sheetView>
  </sheetViews>
  <sheetFormatPr defaultColWidth="8" defaultRowHeight="11.25"/>
  <cols>
    <col min="1" max="1" width="6.125" style="26" customWidth="1"/>
    <col min="2" max="3" width="5.375" style="26" customWidth="1"/>
    <col min="4" max="4" width="13" style="26" customWidth="1"/>
    <col min="5" max="5" width="43.75" style="26" customWidth="1"/>
    <col min="6" max="6" width="15.25" style="26" customWidth="1"/>
    <col min="7" max="7" width="13.25" style="26" customWidth="1"/>
    <col min="8" max="9" width="12.125" style="26" customWidth="1"/>
    <col min="10" max="10" width="14.75" style="26" customWidth="1"/>
    <col min="11" max="11" width="13.5" style="26" customWidth="1"/>
    <col min="12" max="12" width="12.375" style="26" customWidth="1"/>
    <col min="13" max="13" width="12.875" style="26" customWidth="1"/>
    <col min="14" max="256" width="8" style="26" customWidth="1"/>
    <col min="257" max="16384" width="8" style="26"/>
  </cols>
  <sheetData>
    <row r="1" ht="25.5" customHeight="1" spans="1:226">
      <c r="A1" s="27"/>
      <c r="B1" s="27"/>
      <c r="C1" s="28"/>
      <c r="D1" s="29"/>
      <c r="E1" s="30"/>
      <c r="F1" s="31"/>
      <c r="G1" s="31"/>
      <c r="H1" s="31"/>
      <c r="I1" s="51"/>
      <c r="J1" s="31"/>
      <c r="K1" s="31"/>
      <c r="L1" s="31"/>
      <c r="M1" s="52" t="s">
        <v>193</v>
      </c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  <c r="FH1" s="50"/>
      <c r="FI1" s="50"/>
      <c r="FJ1" s="50"/>
      <c r="FK1" s="50"/>
      <c r="FL1" s="50"/>
      <c r="FM1" s="50"/>
      <c r="FN1" s="50"/>
      <c r="FO1" s="50"/>
      <c r="FP1" s="50"/>
      <c r="FQ1" s="50"/>
      <c r="FR1" s="50"/>
      <c r="FS1" s="50"/>
      <c r="FT1" s="50"/>
      <c r="FU1" s="50"/>
      <c r="FV1" s="50"/>
      <c r="FW1" s="50"/>
      <c r="FX1" s="50"/>
      <c r="FY1" s="50"/>
      <c r="FZ1" s="50"/>
      <c r="GA1" s="50"/>
      <c r="GB1" s="50"/>
      <c r="GC1" s="50"/>
      <c r="GD1" s="50"/>
      <c r="GE1" s="50"/>
      <c r="GF1" s="50"/>
      <c r="GG1" s="50"/>
      <c r="GH1" s="50"/>
      <c r="GI1" s="50"/>
      <c r="GJ1" s="50"/>
      <c r="GK1" s="50"/>
      <c r="GL1" s="50"/>
      <c r="GM1" s="50"/>
      <c r="GN1" s="50"/>
      <c r="GO1" s="50"/>
      <c r="GP1" s="50"/>
      <c r="GQ1" s="50"/>
      <c r="GR1" s="50"/>
      <c r="GS1" s="50"/>
      <c r="GT1" s="50"/>
      <c r="GU1" s="50"/>
      <c r="GV1" s="50"/>
      <c r="GW1" s="50"/>
      <c r="GX1" s="50"/>
      <c r="GY1" s="50"/>
      <c r="GZ1" s="50"/>
      <c r="HA1" s="50"/>
      <c r="HB1" s="50"/>
      <c r="HC1" s="50"/>
      <c r="HD1" s="50"/>
      <c r="HE1" s="50"/>
      <c r="HF1" s="50"/>
      <c r="HG1" s="50"/>
      <c r="HH1" s="50"/>
      <c r="HI1" s="50"/>
      <c r="HJ1" s="50"/>
      <c r="HK1" s="50"/>
      <c r="HL1" s="50"/>
      <c r="HM1" s="50"/>
      <c r="HN1" s="50"/>
      <c r="HO1" s="50"/>
      <c r="HP1" s="50"/>
      <c r="HQ1" s="50"/>
      <c r="HR1" s="50"/>
    </row>
    <row r="2" ht="21.75" customHeight="1" spans="1:226">
      <c r="A2" s="32" t="s">
        <v>194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0"/>
      <c r="GJ2" s="50"/>
      <c r="GK2" s="50"/>
      <c r="GL2" s="50"/>
      <c r="GM2" s="50"/>
      <c r="GN2" s="50"/>
      <c r="GO2" s="50"/>
      <c r="GP2" s="50"/>
      <c r="GQ2" s="50"/>
      <c r="GR2" s="50"/>
      <c r="GS2" s="50"/>
      <c r="GT2" s="50"/>
      <c r="GU2" s="50"/>
      <c r="GV2" s="50"/>
      <c r="GW2" s="50"/>
      <c r="GX2" s="50"/>
      <c r="GY2" s="50"/>
      <c r="GZ2" s="50"/>
      <c r="HA2" s="50"/>
      <c r="HB2" s="50"/>
      <c r="HC2" s="50"/>
      <c r="HD2" s="50"/>
      <c r="HE2" s="50"/>
      <c r="HF2" s="50"/>
      <c r="HG2" s="50"/>
      <c r="HH2" s="50"/>
      <c r="HI2" s="50"/>
      <c r="HJ2" s="50"/>
      <c r="HK2" s="50"/>
      <c r="HL2" s="50"/>
      <c r="HM2" s="50"/>
      <c r="HN2" s="50"/>
      <c r="HO2" s="50"/>
      <c r="HP2" s="50"/>
      <c r="HQ2" s="50"/>
      <c r="HR2" s="50"/>
    </row>
    <row r="3" ht="25.5" customHeight="1" spans="1:226">
      <c r="A3" s="33" t="s">
        <v>195</v>
      </c>
      <c r="B3" s="33"/>
      <c r="C3" s="33"/>
      <c r="D3" s="33"/>
      <c r="E3" s="34"/>
      <c r="F3" s="31"/>
      <c r="G3" s="35"/>
      <c r="H3" s="35"/>
      <c r="I3" s="35"/>
      <c r="J3" s="35"/>
      <c r="K3" s="35"/>
      <c r="L3" s="35"/>
      <c r="M3" s="52" t="s">
        <v>4</v>
      </c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0"/>
      <c r="FF3" s="50"/>
      <c r="FG3" s="50"/>
      <c r="FH3" s="50"/>
      <c r="FI3" s="50"/>
      <c r="FJ3" s="50"/>
      <c r="FK3" s="50"/>
      <c r="FL3" s="50"/>
      <c r="FM3" s="50"/>
      <c r="FN3" s="50"/>
      <c r="FO3" s="50"/>
      <c r="FP3" s="50"/>
      <c r="FQ3" s="50"/>
      <c r="FR3" s="50"/>
      <c r="FS3" s="50"/>
      <c r="FT3" s="50"/>
      <c r="FU3" s="50"/>
      <c r="FV3" s="50"/>
      <c r="FW3" s="50"/>
      <c r="FX3" s="50"/>
      <c r="FY3" s="50"/>
      <c r="FZ3" s="50"/>
      <c r="GA3" s="50"/>
      <c r="GB3" s="50"/>
      <c r="GC3" s="50"/>
      <c r="GD3" s="50"/>
      <c r="GE3" s="50"/>
      <c r="GF3" s="50"/>
      <c r="GG3" s="50"/>
      <c r="GH3" s="50"/>
      <c r="GI3" s="50"/>
      <c r="GJ3" s="50"/>
      <c r="GK3" s="50"/>
      <c r="GL3" s="50"/>
      <c r="GM3" s="50"/>
      <c r="GN3" s="50"/>
      <c r="GO3" s="50"/>
      <c r="GP3" s="50"/>
      <c r="GQ3" s="50"/>
      <c r="GR3" s="50"/>
      <c r="GS3" s="50"/>
      <c r="GT3" s="50"/>
      <c r="GU3" s="50"/>
      <c r="GV3" s="50"/>
      <c r="GW3" s="50"/>
      <c r="GX3" s="50"/>
      <c r="GY3" s="50"/>
      <c r="GZ3" s="50"/>
      <c r="HA3" s="50"/>
      <c r="HB3" s="50"/>
      <c r="HC3" s="50"/>
      <c r="HD3" s="50"/>
      <c r="HE3" s="50"/>
      <c r="HF3" s="50"/>
      <c r="HG3" s="50"/>
      <c r="HH3" s="50"/>
      <c r="HI3" s="50"/>
      <c r="HJ3" s="50"/>
      <c r="HK3" s="50"/>
      <c r="HL3" s="50"/>
      <c r="HM3" s="50"/>
      <c r="HN3" s="50"/>
      <c r="HO3" s="50"/>
      <c r="HP3" s="50"/>
      <c r="HQ3" s="50"/>
      <c r="HR3" s="50"/>
    </row>
    <row r="4" s="23" customFormat="1" ht="25.5" customHeight="1" spans="1:226">
      <c r="A4" s="36" t="s">
        <v>73</v>
      </c>
      <c r="B4" s="36"/>
      <c r="C4" s="36"/>
      <c r="D4" s="37" t="s">
        <v>196</v>
      </c>
      <c r="E4" s="38" t="s">
        <v>197</v>
      </c>
      <c r="F4" s="38" t="s">
        <v>58</v>
      </c>
      <c r="G4" s="39" t="s">
        <v>75</v>
      </c>
      <c r="H4" s="39"/>
      <c r="I4" s="39"/>
      <c r="J4" s="39"/>
      <c r="K4" s="39" t="s">
        <v>76</v>
      </c>
      <c r="L4" s="39"/>
      <c r="M4" s="39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</row>
    <row r="5" s="23" customFormat="1" ht="31.5" customHeight="1" spans="1:226">
      <c r="A5" s="40" t="s">
        <v>198</v>
      </c>
      <c r="B5" s="41" t="s">
        <v>126</v>
      </c>
      <c r="C5" s="41" t="s">
        <v>199</v>
      </c>
      <c r="D5" s="38"/>
      <c r="E5" s="38"/>
      <c r="F5" s="38"/>
      <c r="G5" s="38" t="s">
        <v>88</v>
      </c>
      <c r="H5" s="38" t="s">
        <v>128</v>
      </c>
      <c r="I5" s="38" t="s">
        <v>116</v>
      </c>
      <c r="J5" s="38" t="s">
        <v>200</v>
      </c>
      <c r="K5" s="38" t="s">
        <v>88</v>
      </c>
      <c r="L5" s="38" t="s">
        <v>201</v>
      </c>
      <c r="M5" s="38" t="s">
        <v>202</v>
      </c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</row>
    <row r="6" s="23" customFormat="1" ht="20.25" customHeight="1" spans="1:226">
      <c r="A6" s="40"/>
      <c r="B6" s="41"/>
      <c r="C6" s="41"/>
      <c r="D6" s="42"/>
      <c r="E6" s="38"/>
      <c r="F6" s="42">
        <v>1</v>
      </c>
      <c r="G6" s="42">
        <v>2</v>
      </c>
      <c r="H6" s="42">
        <v>3</v>
      </c>
      <c r="I6" s="42">
        <v>4</v>
      </c>
      <c r="J6" s="42">
        <v>5</v>
      </c>
      <c r="K6" s="42">
        <v>6</v>
      </c>
      <c r="L6" s="42">
        <v>7</v>
      </c>
      <c r="M6" s="42">
        <v>8</v>
      </c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</row>
    <row r="7" s="24" customFormat="1" ht="27.75" customHeight="1" spans="1:226">
      <c r="A7" s="43"/>
      <c r="B7" s="43"/>
      <c r="C7" s="43"/>
      <c r="D7" s="43"/>
      <c r="E7" s="44"/>
      <c r="F7" s="45"/>
      <c r="G7" s="45"/>
      <c r="H7" s="45"/>
      <c r="I7" s="45"/>
      <c r="J7" s="45"/>
      <c r="K7" s="45"/>
      <c r="L7" s="45"/>
      <c r="M7" s="45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</row>
    <row r="8" s="25" customFormat="1" ht="27.75" customHeight="1" spans="1:226">
      <c r="A8" s="46"/>
      <c r="B8" s="46"/>
      <c r="C8" s="46"/>
      <c r="D8" s="46"/>
      <c r="E8" s="47"/>
      <c r="F8" s="48"/>
      <c r="G8" s="48"/>
      <c r="H8" s="48"/>
      <c r="I8" s="48"/>
      <c r="J8" s="48"/>
      <c r="K8" s="48"/>
      <c r="L8" s="48"/>
      <c r="M8" s="48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</row>
    <row r="9" s="25" customFormat="1" ht="27.6" customHeight="1" spans="1:226">
      <c r="A9" s="49" t="s">
        <v>203</v>
      </c>
      <c r="B9" s="49"/>
      <c r="C9" s="49"/>
      <c r="D9" s="49"/>
      <c r="E9" s="49"/>
      <c r="F9" s="49"/>
      <c r="G9" s="49"/>
      <c r="H9" s="49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</row>
    <row r="10" s="23" customFormat="1" ht="20.25" customHeight="1" spans="1:226">
      <c r="A10" s="25"/>
      <c r="B10" s="25"/>
      <c r="D10" s="25"/>
      <c r="E10" s="25"/>
      <c r="F10" s="25"/>
      <c r="G10" s="25"/>
      <c r="H10" s="25"/>
      <c r="I10" s="25"/>
      <c r="J10" s="25"/>
      <c r="L10" s="25"/>
      <c r="M10" s="25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</row>
    <row r="11" s="23" customFormat="1" ht="20.25" customHeight="1" spans="1:226">
      <c r="A11" s="25"/>
      <c r="B11" s="25"/>
      <c r="C11" s="25"/>
      <c r="D11" s="25"/>
      <c r="E11" s="25"/>
      <c r="F11" s="25"/>
      <c r="G11" s="25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</row>
    <row r="12" s="23" customFormat="1" ht="20.25" customHeight="1" spans="2:226">
      <c r="B12" s="25"/>
      <c r="C12" s="25"/>
      <c r="D12" s="25"/>
      <c r="E12" s="25"/>
      <c r="F12" s="25"/>
      <c r="G12" s="25"/>
      <c r="H12" s="25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</row>
    <row r="13" s="23" customFormat="1" ht="20.25" customHeight="1" spans="4:226">
      <c r="D13" s="25"/>
      <c r="E13" s="25"/>
      <c r="F13" s="25"/>
      <c r="G13" s="25"/>
      <c r="H13" s="25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</row>
    <row r="14" s="23" customFormat="1" ht="20.25" customHeight="1" spans="5:226">
      <c r="E14" s="25"/>
      <c r="G14" s="25"/>
      <c r="H14" s="25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</row>
    <row r="15" s="23" customFormat="1" ht="20.25" customHeight="1" spans="8:226">
      <c r="H15" s="25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</row>
    <row r="16" s="23" customFormat="1" ht="14.25" customHeight="1" spans="14:226"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</row>
    <row r="17" s="23" customFormat="1" ht="14.25" customHeight="1" spans="14:226"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</row>
    <row r="18" s="23" customFormat="1" ht="14.25" customHeight="1" spans="1:226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</row>
    <row r="19" s="23" customFormat="1" ht="14.25" customHeight="1" spans="1:226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</row>
    <row r="20" s="23" customFormat="1" ht="14.25" customHeight="1" spans="1:226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</row>
    <row r="21" s="23" customFormat="1" ht="14.25" customHeight="1" spans="1:226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</row>
    <row r="22" s="23" customFormat="1" ht="14.25" customHeight="1" spans="1:226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</row>
    <row r="23" s="23" customFormat="1" ht="14.25" customHeight="1" spans="1:226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</row>
    <row r="24" s="23" customFormat="1" ht="14.25" customHeight="1" spans="1:226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</row>
    <row r="25" s="23" customFormat="1" ht="14.25" customHeight="1" spans="1:226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</row>
    <row r="26" s="23" customFormat="1" ht="14.25" customHeight="1" spans="1:226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0"/>
      <c r="HI26" s="50"/>
      <c r="HJ26" s="50"/>
      <c r="HK26" s="50"/>
      <c r="HL26" s="50"/>
      <c r="HM26" s="50"/>
      <c r="HN26" s="50"/>
      <c r="HO26" s="50"/>
      <c r="HP26" s="50"/>
      <c r="HQ26" s="50"/>
      <c r="HR26" s="50"/>
    </row>
    <row r="27" s="23" customFormat="1" ht="14.25" customHeight="1" spans="1:226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</row>
    <row r="28" s="23" customFormat="1" ht="14.25" customHeight="1" spans="1:226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  <c r="HK28" s="50"/>
      <c r="HL28" s="50"/>
      <c r="HM28" s="50"/>
      <c r="HN28" s="50"/>
      <c r="HO28" s="50"/>
      <c r="HP28" s="50"/>
      <c r="HQ28" s="50"/>
      <c r="HR28" s="50"/>
    </row>
    <row r="29" s="23" customFormat="1" ht="14.25" customHeight="1" spans="1:226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</row>
    <row r="30" s="23" customFormat="1" ht="14.25" customHeight="1" spans="1:226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</row>
    <row r="31" s="23" customFormat="1" ht="14.25" customHeight="1" spans="1:226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</row>
    <row r="32" s="23" customFormat="1" ht="14.25" customHeight="1" spans="1:226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0"/>
      <c r="HJ32" s="50"/>
      <c r="HK32" s="50"/>
      <c r="HL32" s="50"/>
      <c r="HM32" s="50"/>
      <c r="HN32" s="50"/>
      <c r="HO32" s="50"/>
      <c r="HP32" s="50"/>
      <c r="HQ32" s="50"/>
      <c r="HR32" s="50"/>
    </row>
  </sheetData>
  <mergeCells count="6">
    <mergeCell ref="A2:M2"/>
    <mergeCell ref="A3:D3"/>
    <mergeCell ref="A9:H9"/>
    <mergeCell ref="D4:D5"/>
    <mergeCell ref="E4:E5"/>
    <mergeCell ref="F4:F5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"/>
  <sheetViews>
    <sheetView topLeftCell="F1" workbookViewId="0">
      <selection activeCell="G13" sqref="G13"/>
    </sheetView>
  </sheetViews>
  <sheetFormatPr defaultColWidth="10" defaultRowHeight="13.5" outlineLevelRow="6"/>
  <cols>
    <col min="1" max="1" width="9.75" customWidth="1"/>
    <col min="2" max="2" width="20.5" customWidth="1"/>
    <col min="3" max="19" width="9.75" customWidth="1"/>
  </cols>
  <sheetData>
    <row r="1" ht="14.25" customHeight="1" spans="1:16">
      <c r="A1" s="14" t="s">
        <v>204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ht="28.5" customHeight="1" spans="1:16">
      <c r="A2" s="15" t="s">
        <v>205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14.25" customHeight="1" spans="1:17">
      <c r="A3" s="16" t="s">
        <v>2</v>
      </c>
      <c r="B3" s="17" t="s">
        <v>3</v>
      </c>
      <c r="C3" s="17"/>
      <c r="D3" s="17"/>
      <c r="E3" s="17"/>
      <c r="F3" s="16"/>
      <c r="G3" s="16"/>
      <c r="H3" s="16"/>
      <c r="I3" s="16"/>
      <c r="J3" s="16"/>
      <c r="K3" s="16"/>
      <c r="L3" s="16"/>
      <c r="O3" s="14" t="s">
        <v>4</v>
      </c>
      <c r="P3" s="14"/>
      <c r="Q3" s="14"/>
    </row>
    <row r="4" ht="14.25" customHeight="1" spans="1:17">
      <c r="A4" s="18" t="s">
        <v>206</v>
      </c>
      <c r="B4" s="18" t="s">
        <v>207</v>
      </c>
      <c r="C4" s="18" t="s">
        <v>208</v>
      </c>
      <c r="D4" s="18" t="s">
        <v>209</v>
      </c>
      <c r="E4" s="18" t="s">
        <v>60</v>
      </c>
      <c r="F4" s="18" t="s">
        <v>210</v>
      </c>
      <c r="G4" s="18"/>
      <c r="H4" s="18"/>
      <c r="I4" s="18" t="s">
        <v>211</v>
      </c>
      <c r="J4" s="18"/>
      <c r="K4" s="18"/>
      <c r="L4" s="18" t="s">
        <v>64</v>
      </c>
      <c r="M4" s="18" t="s">
        <v>212</v>
      </c>
      <c r="N4" s="18" t="s">
        <v>213</v>
      </c>
      <c r="O4" s="18" t="s">
        <v>70</v>
      </c>
      <c r="P4" s="18" t="s">
        <v>214</v>
      </c>
      <c r="Q4" s="18" t="s">
        <v>215</v>
      </c>
    </row>
    <row r="5" ht="22.7" customHeight="1" spans="1:17">
      <c r="A5" s="18"/>
      <c r="B5" s="18"/>
      <c r="C5" s="18"/>
      <c r="D5" s="18"/>
      <c r="E5" s="18"/>
      <c r="F5" s="18" t="s">
        <v>61</v>
      </c>
      <c r="G5" s="18" t="s">
        <v>62</v>
      </c>
      <c r="H5" s="18" t="s">
        <v>63</v>
      </c>
      <c r="I5" s="18" t="s">
        <v>61</v>
      </c>
      <c r="J5" s="18" t="s">
        <v>62</v>
      </c>
      <c r="K5" s="18" t="s">
        <v>63</v>
      </c>
      <c r="L5" s="18"/>
      <c r="M5" s="18"/>
      <c r="N5" s="18"/>
      <c r="O5" s="18"/>
      <c r="P5" s="18"/>
      <c r="Q5" s="18"/>
    </row>
    <row r="6" ht="33.95" customHeight="1" spans="1:17">
      <c r="A6" s="19"/>
      <c r="B6" s="19" t="s">
        <v>216</v>
      </c>
      <c r="C6" s="18"/>
      <c r="D6" s="19"/>
      <c r="E6" s="20">
        <v>172.8</v>
      </c>
      <c r="F6" s="20">
        <v>172.8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ht="16.5" customHeight="1" spans="1:17">
      <c r="A7" s="21" t="s">
        <v>217</v>
      </c>
      <c r="B7" s="21"/>
      <c r="C7" s="22"/>
      <c r="D7" s="21"/>
      <c r="E7" s="20">
        <v>172.8</v>
      </c>
      <c r="F7" s="20">
        <v>172.8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</sheetData>
  <mergeCells count="17">
    <mergeCell ref="A1:P1"/>
    <mergeCell ref="A2:P2"/>
    <mergeCell ref="B3:E3"/>
    <mergeCell ref="O3:Q3"/>
    <mergeCell ref="F4:H4"/>
    <mergeCell ref="I4:K4"/>
    <mergeCell ref="A4:A5"/>
    <mergeCell ref="B4:B5"/>
    <mergeCell ref="C4:C5"/>
    <mergeCell ref="D4:D5"/>
    <mergeCell ref="E4:E5"/>
    <mergeCell ref="L4:L5"/>
    <mergeCell ref="M4:M5"/>
    <mergeCell ref="N4:N5"/>
    <mergeCell ref="O4:O5"/>
    <mergeCell ref="P4:P5"/>
    <mergeCell ref="Q4:Q5"/>
  </mergeCells>
  <printOptions horizontalCentered="1"/>
  <pageMargins left="0.388999998569489" right="0.388999998569489" top="0.783999979496002" bottom="0.783999979496002" header="0.50900000333786" footer="0.5090000033378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opLeftCell="A19" workbookViewId="0">
      <selection activeCell="E35" sqref="E35"/>
    </sheetView>
  </sheetViews>
  <sheetFormatPr defaultColWidth="9" defaultRowHeight="13.5" outlineLevelCol="4"/>
  <cols>
    <col min="1" max="1" width="15.875" style="1" customWidth="1"/>
    <col min="2" max="2" width="16.375" style="1" customWidth="1"/>
    <col min="3" max="3" width="14.125" style="1" customWidth="1"/>
    <col min="4" max="4" width="9" style="1"/>
    <col min="5" max="5" width="33.875" style="1" customWidth="1"/>
    <col min="6" max="16384" width="9" style="1"/>
  </cols>
  <sheetData>
    <row r="1" spans="5:5">
      <c r="E1" s="9" t="s">
        <v>218</v>
      </c>
    </row>
    <row r="2" ht="24" spans="1:5">
      <c r="A2" s="2" t="s">
        <v>219</v>
      </c>
      <c r="B2" s="2"/>
      <c r="C2" s="2"/>
      <c r="D2" s="2"/>
      <c r="E2" s="2"/>
    </row>
    <row r="3" ht="14.25" spans="1:5">
      <c r="A3" s="10" t="s">
        <v>220</v>
      </c>
      <c r="B3" s="10"/>
      <c r="C3" s="10"/>
      <c r="D3" s="10"/>
      <c r="E3" s="10"/>
    </row>
    <row r="4" spans="1:5">
      <c r="A4" s="4" t="s">
        <v>221</v>
      </c>
      <c r="B4" s="4"/>
      <c r="C4" s="11" t="s">
        <v>3</v>
      </c>
      <c r="D4" s="11"/>
      <c r="E4" s="11"/>
    </row>
    <row r="5" ht="36" customHeight="1" spans="1:5">
      <c r="A5" s="4" t="s">
        <v>222</v>
      </c>
      <c r="B5" s="12" t="s">
        <v>223</v>
      </c>
      <c r="C5" s="12"/>
      <c r="D5" s="12"/>
      <c r="E5" s="12"/>
    </row>
    <row r="6" spans="1:5">
      <c r="A6" s="4" t="s">
        <v>224</v>
      </c>
      <c r="B6" s="4" t="s">
        <v>225</v>
      </c>
      <c r="C6" s="4"/>
      <c r="D6" s="4" t="s">
        <v>226</v>
      </c>
      <c r="E6" s="4"/>
    </row>
    <row r="7" spans="1:5">
      <c r="A7" s="4"/>
      <c r="B7" s="12" t="s">
        <v>227</v>
      </c>
      <c r="C7" s="12"/>
      <c r="D7" s="12" t="s">
        <v>227</v>
      </c>
      <c r="E7" s="12"/>
    </row>
    <row r="8" spans="1:5">
      <c r="A8" s="4" t="s">
        <v>228</v>
      </c>
      <c r="B8" s="4" t="s">
        <v>229</v>
      </c>
      <c r="C8" s="4"/>
      <c r="D8" s="6">
        <v>172.8</v>
      </c>
      <c r="E8" s="6"/>
    </row>
    <row r="9" spans="1:5">
      <c r="A9" s="4"/>
      <c r="B9" s="7" t="s">
        <v>230</v>
      </c>
      <c r="C9" s="7"/>
      <c r="D9" s="6">
        <v>172.8</v>
      </c>
      <c r="E9" s="6"/>
    </row>
    <row r="10" spans="1:5">
      <c r="A10" s="4"/>
      <c r="B10" s="7" t="s">
        <v>231</v>
      </c>
      <c r="C10" s="7"/>
      <c r="D10" s="6"/>
      <c r="E10" s="6"/>
    </row>
    <row r="11" spans="1:5">
      <c r="A11" s="4"/>
      <c r="B11" s="7" t="s">
        <v>232</v>
      </c>
      <c r="C11" s="7"/>
      <c r="D11" s="6"/>
      <c r="E11" s="6"/>
    </row>
    <row r="12" spans="1:5">
      <c r="A12" s="4"/>
      <c r="B12" s="7" t="s">
        <v>233</v>
      </c>
      <c r="C12" s="7"/>
      <c r="D12" s="6">
        <v>172.8</v>
      </c>
      <c r="E12" s="6"/>
    </row>
    <row r="13" spans="1:5">
      <c r="A13" s="4" t="s">
        <v>234</v>
      </c>
      <c r="B13" s="4" t="s">
        <v>235</v>
      </c>
      <c r="C13" s="4" t="s">
        <v>236</v>
      </c>
      <c r="D13" s="4" t="s">
        <v>237</v>
      </c>
      <c r="E13" s="4" t="s">
        <v>238</v>
      </c>
    </row>
    <row r="14" ht="89.1" customHeight="1" spans="1:5">
      <c r="A14" s="4" t="s">
        <v>239</v>
      </c>
      <c r="B14" s="4" t="s">
        <v>240</v>
      </c>
      <c r="C14" s="4" t="s">
        <v>241</v>
      </c>
      <c r="D14" s="13" t="s">
        <v>242</v>
      </c>
      <c r="E14" s="7" t="s">
        <v>243</v>
      </c>
    </row>
    <row r="15" spans="1:5">
      <c r="A15" s="4"/>
      <c r="B15" s="4"/>
      <c r="C15" s="4" t="s">
        <v>244</v>
      </c>
      <c r="D15" s="13" t="s">
        <v>245</v>
      </c>
      <c r="E15" s="7" t="s">
        <v>246</v>
      </c>
    </row>
    <row r="16" ht="80.1" customHeight="1" spans="1:5">
      <c r="A16" s="4"/>
      <c r="B16" s="4"/>
      <c r="C16" s="4" t="s">
        <v>247</v>
      </c>
      <c r="D16" s="13" t="s">
        <v>248</v>
      </c>
      <c r="E16" s="7" t="s">
        <v>249</v>
      </c>
    </row>
    <row r="17" spans="1:5">
      <c r="A17" s="4"/>
      <c r="B17" s="4" t="s">
        <v>250</v>
      </c>
      <c r="C17" s="4" t="s">
        <v>251</v>
      </c>
      <c r="D17" s="13" t="s">
        <v>252</v>
      </c>
      <c r="E17" s="7" t="s">
        <v>253</v>
      </c>
    </row>
    <row r="18" ht="51" customHeight="1" spans="1:5">
      <c r="A18" s="4"/>
      <c r="B18" s="4"/>
      <c r="C18" s="4" t="s">
        <v>254</v>
      </c>
      <c r="D18" s="13" t="s">
        <v>255</v>
      </c>
      <c r="E18" s="7" t="s">
        <v>256</v>
      </c>
    </row>
    <row r="19" spans="1:5">
      <c r="A19" s="4"/>
      <c r="B19" s="4"/>
      <c r="C19" s="4" t="s">
        <v>257</v>
      </c>
      <c r="D19" s="13" t="s">
        <v>258</v>
      </c>
      <c r="E19" s="7" t="s">
        <v>259</v>
      </c>
    </row>
    <row r="20" spans="1:5">
      <c r="A20" s="4"/>
      <c r="B20" s="4"/>
      <c r="C20" s="13" t="s">
        <v>260</v>
      </c>
      <c r="D20" s="13" t="s">
        <v>261</v>
      </c>
      <c r="E20" s="7" t="s">
        <v>262</v>
      </c>
    </row>
    <row r="21" spans="1:5">
      <c r="A21" s="4"/>
      <c r="B21" s="4"/>
      <c r="C21" s="13" t="s">
        <v>263</v>
      </c>
      <c r="D21" s="13" t="s">
        <v>261</v>
      </c>
      <c r="E21" s="7" t="s">
        <v>264</v>
      </c>
    </row>
    <row r="22" ht="22.5" spans="1:5">
      <c r="A22" s="4"/>
      <c r="B22" s="4"/>
      <c r="C22" s="13" t="s">
        <v>265</v>
      </c>
      <c r="D22" s="13" t="s">
        <v>266</v>
      </c>
      <c r="E22" s="7" t="s">
        <v>267</v>
      </c>
    </row>
    <row r="23" spans="1:5">
      <c r="A23" s="4"/>
      <c r="B23" s="4"/>
      <c r="C23" s="13" t="s">
        <v>268</v>
      </c>
      <c r="D23" s="13">
        <v>1</v>
      </c>
      <c r="E23" s="7"/>
    </row>
    <row r="24" spans="1:5">
      <c r="A24" s="4"/>
      <c r="B24" s="4"/>
      <c r="C24" s="13" t="s">
        <v>269</v>
      </c>
      <c r="D24" s="13" t="s">
        <v>270</v>
      </c>
      <c r="E24" s="7" t="s">
        <v>271</v>
      </c>
    </row>
    <row r="25" ht="22.5" spans="1:5">
      <c r="A25" s="4"/>
      <c r="B25" s="4"/>
      <c r="C25" s="13" t="s">
        <v>272</v>
      </c>
      <c r="D25" s="13" t="s">
        <v>273</v>
      </c>
      <c r="E25" s="7" t="s">
        <v>274</v>
      </c>
    </row>
    <row r="26" spans="1:5">
      <c r="A26" s="4"/>
      <c r="B26" s="4"/>
      <c r="C26" s="13" t="s">
        <v>275</v>
      </c>
      <c r="D26" s="13" t="s">
        <v>276</v>
      </c>
      <c r="E26" s="7" t="s">
        <v>277</v>
      </c>
    </row>
    <row r="27" spans="1:5">
      <c r="A27" s="4"/>
      <c r="B27" s="4"/>
      <c r="C27" s="13" t="s">
        <v>278</v>
      </c>
      <c r="D27" s="13" t="s">
        <v>279</v>
      </c>
      <c r="E27" s="7" t="s">
        <v>280</v>
      </c>
    </row>
    <row r="28" spans="1:5">
      <c r="A28" s="4"/>
      <c r="B28" s="4"/>
      <c r="C28" s="13" t="s">
        <v>281</v>
      </c>
      <c r="D28" s="13" t="s">
        <v>282</v>
      </c>
      <c r="E28" s="7" t="s">
        <v>283</v>
      </c>
    </row>
    <row r="29" spans="1:5">
      <c r="A29" s="4"/>
      <c r="B29" s="4" t="s">
        <v>284</v>
      </c>
      <c r="C29" s="13" t="s">
        <v>285</v>
      </c>
      <c r="D29" s="13">
        <v>1</v>
      </c>
      <c r="E29" s="7" t="s">
        <v>286</v>
      </c>
    </row>
    <row r="30" spans="1:5">
      <c r="A30" s="4"/>
      <c r="B30" s="4"/>
      <c r="C30" s="13" t="s">
        <v>287</v>
      </c>
      <c r="D30" s="13">
        <v>1</v>
      </c>
      <c r="E30" s="7" t="s">
        <v>288</v>
      </c>
    </row>
    <row r="31" spans="1:5">
      <c r="A31" s="4"/>
      <c r="B31" s="4"/>
      <c r="C31" s="13" t="s">
        <v>289</v>
      </c>
      <c r="D31" s="13">
        <v>1</v>
      </c>
      <c r="E31" s="7"/>
    </row>
    <row r="32" spans="1:5">
      <c r="A32" s="4"/>
      <c r="B32" s="4"/>
      <c r="C32" s="13" t="s">
        <v>290</v>
      </c>
      <c r="D32" s="13">
        <v>1</v>
      </c>
      <c r="E32" s="7"/>
    </row>
    <row r="33" ht="22.5" spans="1:5">
      <c r="A33" s="4" t="s">
        <v>291</v>
      </c>
      <c r="B33" s="4" t="s">
        <v>292</v>
      </c>
      <c r="C33" s="13" t="s">
        <v>293</v>
      </c>
      <c r="D33" s="13" t="s">
        <v>294</v>
      </c>
      <c r="E33" s="7"/>
    </row>
    <row r="34" spans="1:5">
      <c r="A34" s="4"/>
      <c r="B34" s="4" t="s">
        <v>295</v>
      </c>
      <c r="C34" s="13" t="s">
        <v>296</v>
      </c>
      <c r="D34" s="13" t="s">
        <v>294</v>
      </c>
      <c r="E34" s="7"/>
    </row>
    <row r="35" ht="22.5" spans="1:5">
      <c r="A35" s="4" t="s">
        <v>297</v>
      </c>
      <c r="B35" s="4" t="s">
        <v>298</v>
      </c>
      <c r="C35" s="13" t="s">
        <v>299</v>
      </c>
      <c r="D35" s="13" t="s">
        <v>300</v>
      </c>
      <c r="E35" s="7" t="s">
        <v>301</v>
      </c>
    </row>
    <row r="36" ht="22.5" spans="1:5">
      <c r="A36" s="4"/>
      <c r="B36" s="4" t="s">
        <v>302</v>
      </c>
      <c r="C36" s="13" t="s">
        <v>303</v>
      </c>
      <c r="D36" s="13" t="s">
        <v>294</v>
      </c>
      <c r="E36" s="7" t="s">
        <v>304</v>
      </c>
    </row>
  </sheetData>
  <mergeCells count="27"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A6:A7"/>
    <mergeCell ref="A8:A12"/>
    <mergeCell ref="A14:A32"/>
    <mergeCell ref="A33:A34"/>
    <mergeCell ref="A35:A36"/>
    <mergeCell ref="B14:B16"/>
    <mergeCell ref="B17:B28"/>
    <mergeCell ref="B29:B32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workbookViewId="0">
      <pane ySplit="2" topLeftCell="A3" activePane="bottomLeft" state="frozen"/>
      <selection/>
      <selection pane="bottomLeft" activeCell="E30" sqref="E30:G30"/>
    </sheetView>
  </sheetViews>
  <sheetFormatPr defaultColWidth="9" defaultRowHeight="13.5" outlineLevelCol="6"/>
  <cols>
    <col min="1" max="16384" width="9" style="1"/>
  </cols>
  <sheetData>
    <row r="1" spans="7:7">
      <c r="G1" s="1" t="s">
        <v>305</v>
      </c>
    </row>
    <row r="2" ht="24" spans="1:7">
      <c r="A2" s="2" t="s">
        <v>306</v>
      </c>
      <c r="B2" s="2"/>
      <c r="C2" s="2"/>
      <c r="D2" s="2"/>
      <c r="E2" s="2"/>
      <c r="F2" s="2"/>
      <c r="G2" s="2"/>
    </row>
    <row r="3" spans="1:7">
      <c r="A3" s="3" t="s">
        <v>307</v>
      </c>
      <c r="B3" s="3"/>
      <c r="C3" s="3"/>
      <c r="D3" s="3"/>
      <c r="E3" s="3"/>
      <c r="F3" s="3"/>
      <c r="G3" s="3"/>
    </row>
    <row r="4" spans="1:7">
      <c r="A4" s="4" t="s">
        <v>207</v>
      </c>
      <c r="B4" s="4"/>
      <c r="C4" s="5" t="s">
        <v>308</v>
      </c>
      <c r="D4" s="5"/>
      <c r="E4" s="5"/>
      <c r="F4" s="5"/>
      <c r="G4" s="5"/>
    </row>
    <row r="5" spans="1:7">
      <c r="A5" s="4" t="s">
        <v>309</v>
      </c>
      <c r="B5" s="4"/>
      <c r="C5" s="5"/>
      <c r="D5" s="5"/>
      <c r="E5" s="5"/>
      <c r="F5" s="5"/>
      <c r="G5" s="5"/>
    </row>
    <row r="6" spans="1:7">
      <c r="A6" s="4" t="s">
        <v>57</v>
      </c>
      <c r="B6" s="4"/>
      <c r="C6" s="5" t="s">
        <v>3</v>
      </c>
      <c r="D6" s="5"/>
      <c r="E6" s="5"/>
      <c r="F6" s="5"/>
      <c r="G6" s="5"/>
    </row>
    <row r="7" spans="1:7">
      <c r="A7" s="4" t="s">
        <v>310</v>
      </c>
      <c r="B7" s="4" t="s">
        <v>311</v>
      </c>
      <c r="C7" s="4"/>
      <c r="D7" s="4"/>
      <c r="E7" s="6">
        <v>172.8</v>
      </c>
      <c r="F7" s="6"/>
      <c r="G7" s="6"/>
    </row>
    <row r="8" spans="1:7">
      <c r="A8" s="4"/>
      <c r="B8" s="4" t="s">
        <v>312</v>
      </c>
      <c r="C8" s="4"/>
      <c r="D8" s="4"/>
      <c r="E8" s="6">
        <v>172.8</v>
      </c>
      <c r="F8" s="6"/>
      <c r="G8" s="6"/>
    </row>
    <row r="9" spans="1:7">
      <c r="A9" s="4"/>
      <c r="B9" s="4" t="s">
        <v>313</v>
      </c>
      <c r="C9" s="4"/>
      <c r="D9" s="4"/>
      <c r="E9" s="6"/>
      <c r="F9" s="6"/>
      <c r="G9" s="6"/>
    </row>
    <row r="10" spans="1:7">
      <c r="A10" s="7" t="s">
        <v>314</v>
      </c>
      <c r="B10" s="7" t="s">
        <v>315</v>
      </c>
      <c r="C10" s="7"/>
      <c r="D10" s="7"/>
      <c r="E10" s="7"/>
      <c r="F10" s="7"/>
      <c r="G10" s="7"/>
    </row>
    <row r="11" spans="1:7">
      <c r="A11" s="4" t="s">
        <v>316</v>
      </c>
      <c r="B11" s="4"/>
      <c r="C11" s="4"/>
      <c r="D11" s="4"/>
      <c r="E11" s="4"/>
      <c r="F11" s="4"/>
      <c r="G11" s="4"/>
    </row>
    <row r="12" spans="1:7">
      <c r="A12" s="4" t="s">
        <v>234</v>
      </c>
      <c r="B12" s="4" t="s">
        <v>235</v>
      </c>
      <c r="C12" s="4" t="s">
        <v>236</v>
      </c>
      <c r="D12" s="7" t="s">
        <v>317</v>
      </c>
      <c r="E12" s="4" t="s">
        <v>237</v>
      </c>
      <c r="F12" s="7" t="s">
        <v>318</v>
      </c>
      <c r="G12" s="4" t="s">
        <v>238</v>
      </c>
    </row>
    <row r="13" ht="22.5" spans="1:7">
      <c r="A13" s="4" t="s">
        <v>319</v>
      </c>
      <c r="B13" s="4" t="s">
        <v>320</v>
      </c>
      <c r="C13" s="4" t="s">
        <v>321</v>
      </c>
      <c r="D13" s="7"/>
      <c r="E13" s="8" t="s">
        <v>322</v>
      </c>
      <c r="F13" s="7" t="s">
        <v>323</v>
      </c>
      <c r="G13" s="4" t="s">
        <v>321</v>
      </c>
    </row>
    <row r="14" ht="22.5" spans="1:7">
      <c r="A14" s="4"/>
      <c r="B14" s="4" t="s">
        <v>324</v>
      </c>
      <c r="C14" s="4"/>
      <c r="D14" s="7"/>
      <c r="E14" s="8"/>
      <c r="F14" s="7"/>
      <c r="G14" s="4"/>
    </row>
    <row r="15" ht="22.5" spans="1:7">
      <c r="A15" s="4"/>
      <c r="B15" s="4" t="s">
        <v>325</v>
      </c>
      <c r="C15" s="4"/>
      <c r="D15" s="7"/>
      <c r="E15" s="8"/>
      <c r="F15" s="7"/>
      <c r="G15" s="4"/>
    </row>
    <row r="16" ht="22.5" spans="1:7">
      <c r="A16" s="4" t="s">
        <v>326</v>
      </c>
      <c r="B16" s="4" t="s">
        <v>327</v>
      </c>
      <c r="C16" s="4" t="s">
        <v>328</v>
      </c>
      <c r="D16" s="7"/>
      <c r="E16" s="4">
        <v>100</v>
      </c>
      <c r="F16" s="4" t="s">
        <v>329</v>
      </c>
      <c r="G16" s="4" t="s">
        <v>330</v>
      </c>
    </row>
    <row r="17" spans="1:7">
      <c r="A17" s="4"/>
      <c r="B17" s="4" t="s">
        <v>331</v>
      </c>
      <c r="C17" s="4"/>
      <c r="D17" s="7"/>
      <c r="E17" s="8"/>
      <c r="F17" s="7"/>
      <c r="G17" s="4"/>
    </row>
    <row r="18" ht="22.5" spans="1:7">
      <c r="A18" s="4"/>
      <c r="B18" s="4" t="s">
        <v>332</v>
      </c>
      <c r="C18" s="4" t="s">
        <v>333</v>
      </c>
      <c r="D18" s="7"/>
      <c r="E18" s="8" t="s">
        <v>334</v>
      </c>
      <c r="F18" s="7"/>
      <c r="G18" s="4" t="s">
        <v>335</v>
      </c>
    </row>
    <row r="19" ht="22.5" spans="1:7">
      <c r="A19" s="4" t="s">
        <v>297</v>
      </c>
      <c r="B19" s="4" t="s">
        <v>336</v>
      </c>
      <c r="C19" s="4"/>
      <c r="D19" s="7"/>
      <c r="E19" s="8"/>
      <c r="F19" s="7"/>
      <c r="G19" s="4"/>
    </row>
    <row r="20" ht="22.5" spans="1:7">
      <c r="A20" s="4"/>
      <c r="B20" s="4" t="s">
        <v>337</v>
      </c>
      <c r="C20" s="4" t="s">
        <v>338</v>
      </c>
      <c r="D20" s="4"/>
      <c r="E20" s="4">
        <v>100</v>
      </c>
      <c r="F20" s="4" t="s">
        <v>329</v>
      </c>
      <c r="G20" s="4" t="s">
        <v>339</v>
      </c>
    </row>
    <row r="21" ht="22.5" spans="1:7">
      <c r="A21" s="4"/>
      <c r="B21" s="4" t="s">
        <v>340</v>
      </c>
      <c r="C21" s="4"/>
      <c r="D21" s="7"/>
      <c r="E21" s="8"/>
      <c r="F21" s="7"/>
      <c r="G21" s="4"/>
    </row>
    <row r="22" ht="33.75" spans="1:7">
      <c r="A22" s="4" t="s">
        <v>341</v>
      </c>
      <c r="B22" s="4" t="s">
        <v>342</v>
      </c>
      <c r="C22" s="4" t="s">
        <v>343</v>
      </c>
      <c r="D22" s="7"/>
      <c r="E22" s="4">
        <v>100</v>
      </c>
      <c r="F22" s="4" t="s">
        <v>329</v>
      </c>
      <c r="G22" s="4" t="s">
        <v>344</v>
      </c>
    </row>
    <row r="24" ht="24" spans="1:7">
      <c r="A24" s="2" t="s">
        <v>345</v>
      </c>
      <c r="B24" s="2"/>
      <c r="C24" s="2"/>
      <c r="D24" s="2"/>
      <c r="E24" s="2"/>
      <c r="F24" s="2"/>
      <c r="G24" s="2"/>
    </row>
    <row r="25" spans="1:7">
      <c r="A25" s="3" t="s">
        <v>307</v>
      </c>
      <c r="B25" s="3"/>
      <c r="C25" s="3"/>
      <c r="D25" s="3"/>
      <c r="E25" s="3"/>
      <c r="F25" s="3"/>
      <c r="G25" s="3"/>
    </row>
    <row r="26" spans="1:7">
      <c r="A26" s="4" t="s">
        <v>207</v>
      </c>
      <c r="B26" s="4"/>
      <c r="C26" s="5"/>
      <c r="D26" s="5"/>
      <c r="E26" s="5"/>
      <c r="F26" s="5"/>
      <c r="G26" s="5"/>
    </row>
    <row r="27" spans="1:7">
      <c r="A27" s="4" t="s">
        <v>309</v>
      </c>
      <c r="B27" s="4"/>
      <c r="C27" s="5"/>
      <c r="D27" s="5"/>
      <c r="E27" s="5"/>
      <c r="F27" s="5"/>
      <c r="G27" s="5"/>
    </row>
    <row r="28" spans="1:7">
      <c r="A28" s="4" t="s">
        <v>57</v>
      </c>
      <c r="B28" s="4"/>
      <c r="C28" s="5"/>
      <c r="D28" s="5"/>
      <c r="E28" s="5"/>
      <c r="F28" s="5"/>
      <c r="G28" s="5"/>
    </row>
    <row r="29" spans="1:7">
      <c r="A29" s="4" t="s">
        <v>310</v>
      </c>
      <c r="B29" s="4" t="s">
        <v>311</v>
      </c>
      <c r="C29" s="4"/>
      <c r="D29" s="4"/>
      <c r="E29" s="6"/>
      <c r="F29" s="6"/>
      <c r="G29" s="6"/>
    </row>
    <row r="30" spans="1:7">
      <c r="A30" s="4"/>
      <c r="B30" s="4" t="s">
        <v>312</v>
      </c>
      <c r="C30" s="4"/>
      <c r="D30" s="4"/>
      <c r="E30" s="6"/>
      <c r="F30" s="6"/>
      <c r="G30" s="6"/>
    </row>
    <row r="31" spans="1:7">
      <c r="A31" s="4"/>
      <c r="B31" s="4" t="s">
        <v>313</v>
      </c>
      <c r="C31" s="4"/>
      <c r="D31" s="4"/>
      <c r="E31" s="6">
        <v>0</v>
      </c>
      <c r="F31" s="6"/>
      <c r="G31" s="6"/>
    </row>
    <row r="32" ht="33" customHeight="1" spans="1:7">
      <c r="A32" s="7" t="s">
        <v>314</v>
      </c>
      <c r="B32" s="7"/>
      <c r="C32" s="7"/>
      <c r="D32" s="7"/>
      <c r="E32" s="7"/>
      <c r="F32" s="7"/>
      <c r="G32" s="7"/>
    </row>
    <row r="33" spans="1:7">
      <c r="A33" s="4" t="s">
        <v>316</v>
      </c>
      <c r="B33" s="4"/>
      <c r="C33" s="4"/>
      <c r="D33" s="4"/>
      <c r="E33" s="4"/>
      <c r="F33" s="4"/>
      <c r="G33" s="4"/>
    </row>
    <row r="34" spans="1:7">
      <c r="A34" s="4" t="s">
        <v>234</v>
      </c>
      <c r="B34" s="4" t="s">
        <v>235</v>
      </c>
      <c r="C34" s="4" t="s">
        <v>236</v>
      </c>
      <c r="D34" s="7" t="s">
        <v>317</v>
      </c>
      <c r="E34" s="4" t="s">
        <v>237</v>
      </c>
      <c r="F34" s="7" t="s">
        <v>318</v>
      </c>
      <c r="G34" s="4" t="s">
        <v>238</v>
      </c>
    </row>
    <row r="35" ht="22.5" spans="1:7">
      <c r="A35" s="4" t="s">
        <v>319</v>
      </c>
      <c r="B35" s="4" t="s">
        <v>320</v>
      </c>
      <c r="C35" s="4" t="s">
        <v>321</v>
      </c>
      <c r="D35" s="7"/>
      <c r="E35" s="8" t="s">
        <v>346</v>
      </c>
      <c r="F35" s="7" t="s">
        <v>323</v>
      </c>
      <c r="G35" s="4" t="s">
        <v>321</v>
      </c>
    </row>
    <row r="36" ht="22.5" spans="1:7">
      <c r="A36" s="4"/>
      <c r="B36" s="4" t="s">
        <v>324</v>
      </c>
      <c r="C36" s="4"/>
      <c r="D36" s="7"/>
      <c r="E36" s="8"/>
      <c r="F36" s="7"/>
      <c r="G36" s="4"/>
    </row>
    <row r="37" ht="22.5" spans="1:7">
      <c r="A37" s="4"/>
      <c r="B37" s="4" t="s">
        <v>325</v>
      </c>
      <c r="C37" s="4"/>
      <c r="D37" s="7"/>
      <c r="E37" s="8"/>
      <c r="F37" s="7"/>
      <c r="G37" s="4"/>
    </row>
    <row r="38" ht="22.5" spans="1:7">
      <c r="A38" s="4" t="s">
        <v>326</v>
      </c>
      <c r="B38" s="4" t="s">
        <v>327</v>
      </c>
      <c r="C38" s="4" t="s">
        <v>328</v>
      </c>
      <c r="D38" s="7"/>
      <c r="E38" s="4">
        <v>100</v>
      </c>
      <c r="F38" s="4" t="s">
        <v>329</v>
      </c>
      <c r="G38" s="4" t="s">
        <v>330</v>
      </c>
    </row>
    <row r="39" spans="1:7">
      <c r="A39" s="4"/>
      <c r="B39" s="4" t="s">
        <v>331</v>
      </c>
      <c r="C39" s="4"/>
      <c r="D39" s="7"/>
      <c r="E39" s="8"/>
      <c r="F39" s="7"/>
      <c r="G39" s="4"/>
    </row>
    <row r="40" ht="22.5" spans="1:7">
      <c r="A40" s="4"/>
      <c r="B40" s="4" t="s">
        <v>332</v>
      </c>
      <c r="C40" s="4" t="s">
        <v>333</v>
      </c>
      <c r="D40" s="7"/>
      <c r="E40" s="8" t="s">
        <v>334</v>
      </c>
      <c r="F40" s="7"/>
      <c r="G40" s="4" t="s">
        <v>335</v>
      </c>
    </row>
    <row r="41" ht="22.5" spans="1:7">
      <c r="A41" s="4" t="s">
        <v>297</v>
      </c>
      <c r="B41" s="4" t="s">
        <v>336</v>
      </c>
      <c r="C41" s="4"/>
      <c r="D41" s="7"/>
      <c r="E41" s="8"/>
      <c r="F41" s="7"/>
      <c r="G41" s="4"/>
    </row>
    <row r="42" ht="22.5" spans="1:7">
      <c r="A42" s="4"/>
      <c r="B42" s="4" t="s">
        <v>337</v>
      </c>
      <c r="C42" s="4" t="s">
        <v>338</v>
      </c>
      <c r="D42" s="4"/>
      <c r="E42" s="4">
        <v>100</v>
      </c>
      <c r="F42" s="4" t="s">
        <v>329</v>
      </c>
      <c r="G42" s="4" t="s">
        <v>339</v>
      </c>
    </row>
    <row r="43" ht="22.5" spans="1:7">
      <c r="A43" s="4"/>
      <c r="B43" s="4" t="s">
        <v>340</v>
      </c>
      <c r="C43" s="4"/>
      <c r="D43" s="7"/>
      <c r="E43" s="8"/>
      <c r="F43" s="7"/>
      <c r="G43" s="4"/>
    </row>
    <row r="44" ht="33.75" spans="1:7">
      <c r="A44" s="4" t="s">
        <v>341</v>
      </c>
      <c r="B44" s="4" t="s">
        <v>342</v>
      </c>
      <c r="C44" s="4" t="s">
        <v>343</v>
      </c>
      <c r="D44" s="7"/>
      <c r="E44" s="4">
        <v>100</v>
      </c>
      <c r="F44" s="4" t="s">
        <v>329</v>
      </c>
      <c r="G44" s="4" t="s">
        <v>344</v>
      </c>
    </row>
  </sheetData>
  <mergeCells count="40">
    <mergeCell ref="A2:G2"/>
    <mergeCell ref="A3:G3"/>
    <mergeCell ref="A4:B4"/>
    <mergeCell ref="C4:G4"/>
    <mergeCell ref="A5:B5"/>
    <mergeCell ref="C5:G5"/>
    <mergeCell ref="A6:B6"/>
    <mergeCell ref="C6:G6"/>
    <mergeCell ref="B7:D7"/>
    <mergeCell ref="E7:G7"/>
    <mergeCell ref="B8:D8"/>
    <mergeCell ref="E8:G8"/>
    <mergeCell ref="B9:D9"/>
    <mergeCell ref="E9:G9"/>
    <mergeCell ref="B10:G10"/>
    <mergeCell ref="A11:G11"/>
    <mergeCell ref="A24:G24"/>
    <mergeCell ref="A25:G25"/>
    <mergeCell ref="A26:B26"/>
    <mergeCell ref="C26:G26"/>
    <mergeCell ref="A27:B27"/>
    <mergeCell ref="C27:G27"/>
    <mergeCell ref="A28:B28"/>
    <mergeCell ref="C28:G28"/>
    <mergeCell ref="B29:D29"/>
    <mergeCell ref="E29:G29"/>
    <mergeCell ref="B30:D30"/>
    <mergeCell ref="E30:G30"/>
    <mergeCell ref="B31:D31"/>
    <mergeCell ref="E31:G31"/>
    <mergeCell ref="B32:G32"/>
    <mergeCell ref="A33:G33"/>
    <mergeCell ref="A7:A9"/>
    <mergeCell ref="A13:A15"/>
    <mergeCell ref="A16:A18"/>
    <mergeCell ref="A19:A21"/>
    <mergeCell ref="A29:A31"/>
    <mergeCell ref="A35:A37"/>
    <mergeCell ref="A38:A40"/>
    <mergeCell ref="A41:A4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1收支总表</vt:lpstr>
      <vt:lpstr>2收入总表</vt:lpstr>
      <vt:lpstr>3支出总表</vt:lpstr>
      <vt:lpstr>4财政拨款收支总表</vt:lpstr>
      <vt:lpstr>5一般公共预算支出</vt:lpstr>
      <vt:lpstr>6支出经济分类汇总表</vt:lpstr>
      <vt:lpstr>7一般公共预算基本支出表</vt:lpstr>
      <vt:lpstr>8一般公共预算“三公”经费支出表</vt:lpstr>
      <vt:lpstr>9政府性基金预算支出表</vt:lpstr>
      <vt:lpstr>10项目支出表.</vt:lpstr>
      <vt:lpstr>11本级部门（单位）整体绩效目标表</vt:lpstr>
      <vt:lpstr>12预算项目绩效目标表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张小乐啊</cp:lastModifiedBy>
  <dcterms:created xsi:type="dcterms:W3CDTF">2023-03-07T11:15:00Z</dcterms:created>
  <cp:lastPrinted>2023-04-04T02:13:00Z</cp:lastPrinted>
  <dcterms:modified xsi:type="dcterms:W3CDTF">2024-05-15T09:18:18Z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2052-11.1.0.15319</vt:lpwstr>
  </property>
  <property fmtid="{D5CDD505-2E9C-101B-9397-08002B2CF9AE}" pid="3" name="ICV">
    <vt:lpwstr>B6311050B840470D83098251D105E62E</vt:lpwstr>
  </property>
</Properties>
</file>