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<sst xmlns="http://schemas.openxmlformats.org/spreadsheetml/2006/main" count="689" uniqueCount="380">
  <si>
    <t>预算01表</t>
  </si>
  <si>
    <t>收支总表</t>
  </si>
  <si>
    <t>部门：</t>
  </si>
  <si>
    <t>新县住房和城乡建设局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</si>
  <si>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</si>
  <si>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</si>
  <si>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</si>
  <si>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</si>
  <si>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</si>
  <si>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</si>
  <si>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</si>
  <si>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</si>
  <si>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</si>
  <si>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</si>
  <si>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</si>
  <si>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</si>
  <si>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</si>
  <si>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</si>
  <si>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</si>
  <si>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</si>
  <si>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</si>
  <si>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</si>
  <si>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</si>
  <si>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</si>
  <si>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</si>
  <si>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</si>
  <si>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</si>
  <si>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</si>
  <si>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</si>
  <si>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</si>
  <si>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</si>
  <si>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</si>
  <si>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</si>
  <si>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</si>
  <si>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</si>
  <si>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</si>
  <si>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</si>
  <si>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</si>
  <si>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</si>
  <si>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</si>
  <si>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</si>
  <si>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</si>
  <si>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</si>
  <si>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</si>
  <si>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</si>
  <si>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</si>
  <si>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</si>
  <si>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</si>
  <si>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</si>
  <si>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</si>
  <si>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</si>
  <si>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</si>
  <si>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</si>
  <si>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</si>
  <si>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</si>
  <si>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</si>
  <si>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</si>
  <si>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</si>
  <si>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</si>
  <si>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</si>
  <si>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</si>
  <si>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</si>
  <si>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</si>
  <si>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</si>
  <si>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</si>
  <si>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</si>
  <si>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</si>
  <si>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</si>
  <si>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</si>
  <si>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</si>
  <si>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</si>
  <si>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新县住房和城乡建设局汇总</t>
  </si>
  <si>
    <t>新县住房和城乡建设局本级</t>
  </si>
  <si>
    <t>新县房产服务中心</t>
  </si>
  <si>
    <t>新县人民防空办公室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</si>
  <si>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</si>
  <si>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</si>
  <si>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</si>
  <si>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</si>
  <si>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</si>
  <si>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</si>
  <si>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</si>
  <si>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</si>
  <si>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</si>
  <si>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城乡社区支出</t>
  </si>
  <si>
    <t>城乡社区支出-城乡社区管理事务</t>
  </si>
  <si>
    <t>城乡社区支出-城乡社区管理事务-行政运行</t>
  </si>
  <si>
    <t>社会保障和就业支出</t>
  </si>
  <si>
    <t>政府办公厅（室）及相关机构事务</t>
  </si>
  <si>
    <t>行政运行</t>
  </si>
  <si>
    <t>社会保障和就业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</si>
  <si>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</si>
  <si>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</si>
  <si>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</si>
  <si>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</si>
  <si>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</si>
  <si>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</si>
  <si>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</si>
  <si>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</si>
  <si>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</si>
  <si>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</si>
  <si>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</si>
  <si>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</si>
  <si>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</si>
  <si>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</si>
  <si>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</si>
  <si>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</si>
  <si>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</si>
  <si>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</si>
  <si>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</si>
  <si>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单位名称：新县住房和城乡建设局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</si>
  <si>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</si>
  <si>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</si>
  <si>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</si>
  <si>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</si>
  <si>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</si>
  <si>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</si>
  <si>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</si>
  <si>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</si>
  <si>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</si>
  <si>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</si>
  <si>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</si>
  <si>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</si>
  <si>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</si>
  <si>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</si>
  <si>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</si>
  <si>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</si>
  <si>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</si>
  <si>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</si>
  <si>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</si>
  <si>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</si>
  <si>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</si>
  <si>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</si>
  <si>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</si>
  <si>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</si>
  <si>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</si>
  <si>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</si>
  <si>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</si>
  <si>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</si>
  <si>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</si>
  <si>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</si>
  <si>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</si>
  <si>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</si>
  <si>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一般公共服务支出</t>
  </si>
  <si>
    <t>城乡社区管理事务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</si>
  <si>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</si>
  <si>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</si>
  <si>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</si>
  <si>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</si>
  <si>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</si>
  <si>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</si>
  <si>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</si>
  <si>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</si>
  <si>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</si>
  <si>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</si>
  <si>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基本工资</t>
  </si>
  <si>
    <t>工资福利支出</t>
  </si>
  <si>
    <t xml:space="preserve"> 津贴补贴</t>
  </si>
  <si>
    <t>其他津贴补贴</t>
  </si>
  <si>
    <t>奖金</t>
  </si>
  <si>
    <t>其他工资</t>
  </si>
  <si>
    <t>基础性绩效</t>
  </si>
  <si>
    <t>奖励性绩效</t>
  </si>
  <si>
    <t>社会保障缴费</t>
  </si>
  <si>
    <t>退休人员经费</t>
  </si>
  <si>
    <t>对个人和家庭的补助</t>
  </si>
  <si>
    <t xml:space="preserve"> 办公费</t>
  </si>
  <si>
    <t>商品和服务支出</t>
  </si>
  <si>
    <t>印刷费</t>
  </si>
  <si>
    <t>水电费</t>
  </si>
  <si>
    <t>差旅费</t>
  </si>
  <si>
    <t>福利费</t>
  </si>
  <si>
    <t>工会经费</t>
  </si>
  <si>
    <t>其他交通费</t>
  </si>
  <si>
    <t>会议费</t>
  </si>
  <si>
    <t>委托业务费</t>
  </si>
  <si>
    <t>培训费</t>
  </si>
  <si>
    <t>公务接待费</t>
  </si>
  <si>
    <t>其他商品和服务支出</t>
  </si>
  <si>
    <t>设备购置费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</si>
  <si>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</si>
  <si>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</si>
  <si>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</si>
  <si>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</si>
  <si>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</si>
  <si>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津贴补贴</t>
  </si>
  <si>
    <t>绩效工资</t>
  </si>
  <si>
    <t>30108</t>
  </si>
  <si>
    <t>机关事业单位基本养老保险缴费</t>
  </si>
  <si>
    <t>30110</t>
  </si>
  <si>
    <t>职工基本医疗保险缴费</t>
  </si>
  <si>
    <t>30112</t>
  </si>
  <si>
    <t>其他社会保障缴费</t>
  </si>
  <si>
    <t>30113</t>
  </si>
  <si>
    <t>302</t>
  </si>
  <si>
    <t>30201</t>
  </si>
  <si>
    <t>办公费</t>
  </si>
  <si>
    <t>30202</t>
  </si>
  <si>
    <t>30205</t>
  </si>
  <si>
    <t>水费</t>
  </si>
  <si>
    <t>30206</t>
  </si>
  <si>
    <t>电费</t>
  </si>
  <si>
    <t>30217</t>
  </si>
  <si>
    <t>30226</t>
  </si>
  <si>
    <t>劳务费</t>
  </si>
  <si>
    <t>30228</t>
  </si>
  <si>
    <t>30229</t>
  </si>
  <si>
    <t>对个人和家庭的补助支出</t>
  </si>
  <si>
    <t>其他对个人和家庭的补助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</si>
  <si>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</si>
  <si>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</si>
  <si>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</si>
  <si>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</si>
  <si>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</si>
  <si>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</si>
  <si>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</si>
  <si>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</si>
  <si>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</si>
  <si>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</si>
  <si>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部门：新县住房和城乡建设局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</si>
  <si>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</si>
  <si>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</si>
  <si>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</si>
  <si>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</si>
  <si>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</si>
  <si>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</si>
  <si>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</si>
  <si>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</si>
  <si>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</si>
  <si>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</si>
  <si>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</si>
  <si>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</si>
  <si>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</si>
  <si>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</si>
  <si>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</si>
  <si>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</si>
  <si>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</si>
  <si>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</si>
  <si>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</si>
  <si>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其他运转类</t>
  </si>
  <si>
    <t>住建局机关购置设备</t>
  </si>
  <si>
    <t>新增项目</t>
  </si>
  <si>
    <t>房产服务中心购置设备</t>
  </si>
  <si>
    <t>人防办人员补助经费</t>
  </si>
  <si>
    <t>延续项目</t>
  </si>
  <si>
    <t>预算11表</t>
  </si>
  <si>
    <t>本级部门(单位)整体绩效目标表</t>
  </si>
  <si>
    <t xml:space="preserve">（2022年度）  </t>
  </si>
  <si>
    <t xml:space="preserve">部门名称  </t>
  </si>
  <si>
    <t>年度履职目标</t>
  </si>
  <si>
    <t>贯彻落实国家、省、市住房制度改革的方针、政策和措施，监督管理全县房地产市场、监督管理全县建筑市场。</t>
  </si>
  <si>
    <t>年度主要任务</t>
  </si>
  <si>
    <t>任务名称</t>
  </si>
  <si>
    <t>主要内容</t>
  </si>
  <si>
    <t>确保国家、省、市住房制度改革的方针、政策和措施在本县得到落实</t>
  </si>
  <si>
    <t>保障单位正常运转，监督好全县房地产市场、监督管理全县建筑市场。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</si>
  <si>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</si>
  <si>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</si>
  <si>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</si>
  <si>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</si>
  <si>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</si>
  <si>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</si>
  <si>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</si>
  <si>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</si>
  <si>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</si>
  <si>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</si>
  <si>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</si>
  <si>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</si>
  <si>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</si>
  <si>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</si>
  <si>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</si>
  <si>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</si>
  <si>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</si>
  <si>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</si>
  <si>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</si>
  <si>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</si>
  <si>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</si>
  <si>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</si>
  <si>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</si>
  <si>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</si>
  <si>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</si>
  <si>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</si>
  <si>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</si>
  <si>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</si>
  <si>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</si>
  <si>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</si>
  <si>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</si>
  <si>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</si>
  <si>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</si>
  <si>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</si>
  <si>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</si>
  <si>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</si>
  <si>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</si>
  <si>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</si>
  <si>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</si>
  <si>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</si>
  <si>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</si>
  <si>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</si>
  <si>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</si>
  <si>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</si>
  <si>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</si>
  <si>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</si>
  <si>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</si>
  <si>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</si>
  <si>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</si>
  <si>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</si>
  <si>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</si>
  <si>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</si>
  <si>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</si>
  <si>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</si>
  <si>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</si>
  <si>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</si>
  <si>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</si>
  <si>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</si>
  <si>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</si>
  <si>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</si>
  <si>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</si>
  <si>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</si>
  <si>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</si>
  <si>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</si>
  <si>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</si>
  <si>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</si>
  <si>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</si>
  <si>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</si>
  <si>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</si>
  <si>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</si>
  <si>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</si>
  <si>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</si>
  <si>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</si>
  <si>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</si>
  <si>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</si>
  <si>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</si>
  <si>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</si>
  <si>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 务</t>
  </si>
  <si>
    <t>满意度</t>
  </si>
  <si>
    <t>群众满意度</t>
  </si>
  <si>
    <t xml:space="preserve">参保群众满意率
</t>
  </si>
  <si>
    <t>预算12表</t>
  </si>
  <si>
    <t>部门预算项目绩效目标表</t>
  </si>
  <si>
    <t>(2022年度)</t>
  </si>
  <si>
    <t>购置设备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</si>
  <si>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</si>
  <si>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</si>
  <si>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</si>
  <si>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</si>
  <si>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</si>
  <si>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</si>
  <si>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购置办公设备等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</si>
  <si>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</si>
  <si>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</si>
  <si>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</si>
  <si>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</si>
  <si>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</si>
  <si>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</si>
  <si>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14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</si>
  <si>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</si>
  <si>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</si>
  <si>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</si>
  <si>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</si>
  <si>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</si>
  <si>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</si>
  <si>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</si>
  <si>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</si>
  <si>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</si>
  <si>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</si>
  <si>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</si>
  <si>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</si>
  <si>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</si>
  <si>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</si>
  <si>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</si>
  <si>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</si>
  <si>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</si>
  <si>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</si>
  <si>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</si>
  <si>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</si>
  <si>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</si>
  <si>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</si>
  <si>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>10</t>
  </si>
  <si>
    <t>人防办人员补助经费，保障运转</t>
  </si>
  <si>
    <t>31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</si>
</sst>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#,##0.0_ "/>
    <numFmt numFmtId="179" formatCode="0000"/>
    <numFmt numFmtId="180" formatCode="#,##0.0_);[Red]\(#,##0.0\)"/>
    <numFmt numFmtId="181" formatCode="0_ "/>
    <numFmt numFmtId="182" formatCode="#,##0.00_ "/>
    <numFmt numFmtId="183" formatCode="#,##0.0000"/>
    <numFmt numFmtId="184" formatCode="0.0"/>
  </numFmts>
  <fonts count="32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9" borderId="19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22" applyNumberFormat="0" applyAlignment="0" applyProtection="0">
      <alignment vertical="center"/>
    </xf>
    <xf numFmtId="0" fontId="26" fillId="13" borderId="18" applyNumberFormat="0" applyAlignment="0" applyProtection="0">
      <alignment vertical="center"/>
    </xf>
    <xf numFmtId="0" fontId="27" fillId="14" borderId="23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4" fillId="0" borderId="0"/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4" fillId="0" borderId="0"/>
    <xf numFmtId="0" fontId="5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13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4" fillId="0" borderId="0" xfId="36"/>
    <xf numFmtId="0" fontId="5" fillId="0" borderId="0" xfId="36" applyFont="1"/>
    <xf numFmtId="176" fontId="5" fillId="0" borderId="0" xfId="36" applyNumberFormat="1" applyFont="1" applyFill="1"/>
    <xf numFmtId="0" fontId="5" fillId="0" borderId="0" xfId="36" applyFont="1" applyFill="1"/>
    <xf numFmtId="177" fontId="6" fillId="0" borderId="0" xfId="36" applyNumberFormat="1" applyFont="1" applyFill="1" applyAlignment="1" applyProtection="1">
      <alignment horizontal="center" vertical="center"/>
    </xf>
    <xf numFmtId="179" fontId="6" fillId="0" borderId="0" xfId="36" applyNumberFormat="1" applyFont="1" applyFill="1" applyAlignment="1" applyProtection="1">
      <alignment horizontal="center" vertical="center"/>
    </xf>
    <xf numFmtId="0" fontId="6" fillId="0" borderId="0" xfId="36" applyNumberFormat="1" applyFont="1" applyFill="1" applyAlignment="1" applyProtection="1">
      <alignment horizontal="right" vertical="center"/>
    </xf>
    <xf numFmtId="0" fontId="6" fillId="0" borderId="0" xfId="36" applyNumberFormat="1" applyFont="1" applyFill="1" applyAlignment="1" applyProtection="1">
      <alignment horizontal="left" vertical="center" wrapText="1"/>
    </xf>
    <xf numFmtId="180" fontId="6" fillId="0" borderId="0" xfId="36" applyNumberFormat="1" applyFont="1" applyFill="1" applyAlignment="1" applyProtection="1">
      <alignment vertical="center"/>
    </xf>
    <xf numFmtId="0" fontId="7" fillId="0" borderId="0" xfId="36" applyNumberFormat="1" applyFont="1" applyFill="1" applyAlignment="1" applyProtection="1">
      <alignment horizontal="center" vertical="center"/>
    </xf>
    <xf numFmtId="177" fontId="6" fillId="2" borderId="0" xfId="36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180" fontId="6" fillId="0" borderId="3" xfId="36" applyNumberFormat="1" applyFont="1" applyFill="1" applyBorder="1" applyAlignment="1" applyProtection="1">
      <alignment vertical="center"/>
    </xf>
    <xf numFmtId="0" fontId="6" fillId="0" borderId="4" xfId="36" applyNumberFormat="1" applyFont="1" applyFill="1" applyBorder="1" applyAlignment="1" applyProtection="1">
      <alignment horizontal="centerContinuous" vertical="center"/>
    </xf>
    <xf numFmtId="0" fontId="6" fillId="0" borderId="4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Continuous" vertical="center"/>
    </xf>
    <xf numFmtId="177" fontId="6" fillId="0" borderId="2" xfId="36" applyNumberFormat="1" applyFont="1" applyFill="1" applyBorder="1" applyAlignment="1" applyProtection="1">
      <alignment horizontal="center" vertical="center"/>
    </xf>
    <xf numFmtId="179" fontId="6" fillId="0" borderId="2" xfId="36" applyNumberFormat="1" applyFont="1" applyFill="1" applyBorder="1" applyAlignment="1" applyProtection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/>
    </xf>
    <xf numFmtId="176" fontId="6" fillId="0" borderId="2" xfId="36" applyNumberFormat="1" applyFont="1" applyFill="1" applyBorder="1" applyAlignment="1" applyProtection="1">
      <alignment horizontal="left" vertical="center"/>
    </xf>
    <xf numFmtId="176" fontId="6" fillId="0" borderId="2" xfId="36" applyNumberFormat="1" applyFont="1" applyFill="1" applyBorder="1" applyAlignment="1" applyProtection="1">
      <alignment horizontal="left" vertical="center" wrapText="1"/>
    </xf>
    <xf numFmtId="176" fontId="6" fillId="0" borderId="2" xfId="36" applyNumberFormat="1" applyFont="1" applyFill="1" applyBorder="1" applyAlignment="1" applyProtection="1">
      <alignment horizontal="right" vertical="center"/>
    </xf>
    <xf numFmtId="49" fontId="6" fillId="0" borderId="0" xfId="36" applyNumberFormat="1" applyFont="1" applyFill="1" applyAlignment="1" applyProtection="1">
      <alignment horizontal="left" vertical="center"/>
    </xf>
    <xf numFmtId="49" fontId="6" fillId="0" borderId="0" xfId="36" applyNumberFormat="1" applyFont="1" applyFill="1" applyAlignment="1" applyProtection="1">
      <alignment horizontal="left" vertical="center" wrapText="1"/>
    </xf>
    <xf numFmtId="178" fontId="6" fillId="0" borderId="0" xfId="36" applyNumberFormat="1" applyFont="1" applyFill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78" fontId="6" fillId="0" borderId="0" xfId="36" applyNumberFormat="1" applyFont="1" applyFill="1" applyAlignment="1" applyProtection="1">
      <alignment vertical="center"/>
    </xf>
    <xf numFmtId="180" fontId="6" fillId="0" borderId="0" xfId="36" applyNumberFormat="1" applyFont="1" applyFill="1" applyAlignment="1" applyProtection="1">
      <alignment horizontal="right" vertical="center"/>
    </xf>
    <xf numFmtId="176" fontId="5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wrapText="1"/>
    </xf>
    <xf numFmtId="49" fontId="6" fillId="3" borderId="0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181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182" fontId="7" fillId="0" borderId="0" xfId="0" applyNumberFormat="1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6" fillId="0" borderId="9" xfId="0" applyFont="1" applyFill="1" applyBorder="1" applyAlignment="1">
      <alignment horizontal="centerContinuous" vertical="center"/>
    </xf>
    <xf numFmtId="182" fontId="6" fillId="0" borderId="10" xfId="0" applyNumberFormat="1" applyFont="1" applyFill="1" applyBorder="1" applyAlignment="1">
      <alignment horizontal="centerContinuous" vertical="center"/>
    </xf>
    <xf numFmtId="182" fontId="6" fillId="0" borderId="9" xfId="0" applyNumberFormat="1" applyFont="1" applyFill="1" applyBorder="1" applyAlignment="1">
      <alignment horizontal="centerContinuous" vertical="center"/>
    </xf>
    <xf numFmtId="182" fontId="6" fillId="0" borderId="2" xfId="0" applyNumberFormat="1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82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82" fontId="6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82" fontId="6" fillId="0" borderId="2" xfId="0" applyNumberFormat="1" applyFont="1" applyFill="1" applyBorder="1" applyAlignment="1">
      <alignment horizontal="centerContinuous" vertical="center" wrapText="1"/>
    </xf>
    <xf numFmtId="182" fontId="6" fillId="0" borderId="2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83" fontId="6" fillId="0" borderId="1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0" fontId="6" fillId="0" borderId="13" xfId="40" applyFont="1" applyFill="1" applyBorder="1">
      <alignment vertical="center"/>
    </xf>
    <xf numFmtId="183" fontId="6" fillId="0" borderId="1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40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183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82" fontId="6" fillId="0" borderId="0" xfId="39" applyNumberFormat="1" applyFont="1" applyFill="1" applyAlignment="1" applyProtection="1">
      <alignment horizontal="right" vertical="center"/>
    </xf>
    <xf numFmtId="182" fontId="6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181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wrapText="1"/>
    </xf>
    <xf numFmtId="2" fontId="6" fillId="3" borderId="0" xfId="0" applyNumberFormat="1" applyFont="1" applyFill="1" applyBorder="1" applyAlignment="1">
      <alignment horizontal="left" vertical="center"/>
    </xf>
    <xf numFmtId="2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84" fontId="6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vertical="center" wrapText="1"/>
    </xf>
    <xf numFmtId="184" fontId="6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36" activePane="bottomLeft" state="frozen"/>
      <selection/>
      <selection pane="bottomLeft" activeCell="H10" sqref="H10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14" t="s">
        <v>0</v>
      </c>
      <c r="B1" s="14"/>
      <c r="C1" s="14"/>
      <c r="D1" s="14"/>
    </row>
    <row r="2" ht="23.35" customHeight="1" spans="1:4">
      <c r="A2" s="15" t="s">
        <v>1</v>
      </c>
      <c r="B2" s="15"/>
      <c r="C2" s="15"/>
      <c r="D2" s="15"/>
    </row>
    <row r="3" ht="16.5" customHeight="1" spans="1:4">
      <c r="A3" s="14" t="s">
        <v>2</v>
      </c>
      <c r="B3" s="60" t="s">
        <v>3</v>
      </c>
      <c r="C3" s="60"/>
      <c r="D3" s="14" t="s">
        <v>4</v>
      </c>
    </row>
    <row r="4" ht="16.5" customHeight="1" spans="1:4">
      <c r="A4" s="58" t="s">
        <v>5</v>
      </c>
      <c r="B4" s="58"/>
      <c r="C4" s="58" t="s">
        <v>6</v>
      </c>
      <c r="D4" s="58"/>
    </row>
    <row r="5" ht="16.5" customHeight="1" spans="1:4">
      <c r="A5" s="58" t="s">
        <v>7</v>
      </c>
      <c r="B5" s="131" t="s">
        <v>8</v>
      </c>
      <c r="C5" s="58" t="s">
        <v>7</v>
      </c>
      <c r="D5" s="131" t="s">
        <v>8</v>
      </c>
    </row>
    <row r="6" ht="16.5" customHeight="1" spans="1:4">
      <c r="A6" s="57" t="s">
        <v>9</v>
      </c>
      <c r="B6" s="59">
        <v>1014.8</v>
      </c>
      <c r="C6" s="56" t="s">
        <v>10</v>
      </c>
      <c r="D6" s="59">
        <v>112</v>
      </c>
    </row>
    <row r="7" ht="16.5" customHeight="1" spans="1:4">
      <c r="A7" s="57" t="s">
        <v>11</v>
      </c>
      <c r="B7" s="59">
        <v>0</v>
      </c>
      <c r="C7" s="56" t="s">
        <v>12</v>
      </c>
      <c r="D7" s="59"/>
    </row>
    <row r="8" ht="16.5" customHeight="1" spans="1:4">
      <c r="A8" s="57" t="s">
        <v>13</v>
      </c>
      <c r="B8" s="59">
        <v>0</v>
      </c>
      <c r="C8" s="56" t="s">
        <v>14</v>
      </c>
      <c r="D8" s="59"/>
    </row>
    <row r="9" ht="16.5" customHeight="1" spans="1:4">
      <c r="A9" s="57" t="s">
        <v>15</v>
      </c>
      <c r="B9" s="59">
        <v>0</v>
      </c>
      <c r="C9" s="56" t="s">
        <v>16</v>
      </c>
      <c r="D9" s="59"/>
    </row>
    <row r="10" ht="16.5" customHeight="1" spans="1:4">
      <c r="A10" s="57" t="s">
        <v>17</v>
      </c>
      <c r="B10" s="59">
        <v>0</v>
      </c>
      <c r="C10" s="56" t="s">
        <v>18</v>
      </c>
      <c r="D10" s="59"/>
    </row>
    <row r="11" ht="16.5" customHeight="1" spans="1:4">
      <c r="A11" s="57" t="s">
        <v>19</v>
      </c>
      <c r="B11" s="59">
        <v>0</v>
      </c>
      <c r="C11" s="56" t="s">
        <v>20</v>
      </c>
      <c r="D11" s="59"/>
    </row>
    <row r="12" ht="16.5" customHeight="1" spans="1:4">
      <c r="A12" s="57" t="s">
        <v>21</v>
      </c>
      <c r="B12" s="59">
        <v>0</v>
      </c>
      <c r="C12" s="56" t="s">
        <v>22</v>
      </c>
      <c r="D12" s="59"/>
    </row>
    <row r="13" ht="16.5" customHeight="1" spans="1:4">
      <c r="A13" s="57" t="s">
        <v>23</v>
      </c>
      <c r="B13" s="59">
        <v>0</v>
      </c>
      <c r="C13" s="56" t="s">
        <v>24</v>
      </c>
      <c r="D13" s="59">
        <v>11.7</v>
      </c>
    </row>
    <row r="14" ht="16.5" customHeight="1" spans="1:4">
      <c r="A14" s="57" t="s">
        <v>25</v>
      </c>
      <c r="B14" s="59">
        <v>0</v>
      </c>
      <c r="C14" s="56" t="s">
        <v>26</v>
      </c>
      <c r="D14" s="59"/>
    </row>
    <row r="15" ht="16.5" customHeight="1" spans="1:4">
      <c r="A15" s="57"/>
      <c r="B15" s="59"/>
      <c r="C15" s="56" t="s">
        <v>27</v>
      </c>
      <c r="D15" s="59">
        <v>6.4</v>
      </c>
    </row>
    <row r="16" ht="16.5" customHeight="1" spans="1:4">
      <c r="A16" s="57"/>
      <c r="B16" s="59"/>
      <c r="C16" s="56" t="s">
        <v>28</v>
      </c>
      <c r="D16" s="59"/>
    </row>
    <row r="17" ht="16.5" customHeight="1" spans="1:4">
      <c r="A17" s="57"/>
      <c r="B17" s="59"/>
      <c r="C17" s="56" t="s">
        <v>29</v>
      </c>
      <c r="D17" s="59">
        <v>946.9</v>
      </c>
    </row>
    <row r="18" ht="16.5" customHeight="1" spans="1:4">
      <c r="A18" s="57"/>
      <c r="B18" s="59"/>
      <c r="C18" s="56" t="s">
        <v>30</v>
      </c>
      <c r="D18" s="59"/>
    </row>
    <row r="19" ht="16.5" customHeight="1" spans="1:4">
      <c r="A19" s="57"/>
      <c r="B19" s="59"/>
      <c r="C19" s="56" t="s">
        <v>31</v>
      </c>
      <c r="D19" s="59"/>
    </row>
    <row r="20" ht="16.5" customHeight="1" spans="1:4">
      <c r="A20" s="57"/>
      <c r="B20" s="59"/>
      <c r="C20" s="56" t="s">
        <v>32</v>
      </c>
      <c r="D20" s="59"/>
    </row>
    <row r="21" ht="16.5" customHeight="1" spans="1:4">
      <c r="A21" s="57"/>
      <c r="B21" s="59"/>
      <c r="C21" s="56" t="s">
        <v>33</v>
      </c>
      <c r="D21" s="59"/>
    </row>
    <row r="22" ht="16.5" customHeight="1" spans="1:4">
      <c r="A22" s="57"/>
      <c r="B22" s="59"/>
      <c r="C22" s="56" t="s">
        <v>34</v>
      </c>
      <c r="D22" s="59"/>
    </row>
    <row r="23" ht="16.5" customHeight="1" spans="1:4">
      <c r="A23" s="57"/>
      <c r="B23" s="59"/>
      <c r="C23" s="56" t="s">
        <v>35</v>
      </c>
      <c r="D23" s="59"/>
    </row>
    <row r="24" ht="16.5" customHeight="1" spans="1:4">
      <c r="A24" s="57"/>
      <c r="B24" s="59"/>
      <c r="C24" s="56" t="s">
        <v>36</v>
      </c>
      <c r="D24" s="59"/>
    </row>
    <row r="25" ht="16.5" customHeight="1" spans="1:4">
      <c r="A25" s="57"/>
      <c r="B25" s="59"/>
      <c r="C25" s="56" t="s">
        <v>37</v>
      </c>
      <c r="D25" s="59">
        <v>8.8</v>
      </c>
    </row>
    <row r="26" ht="16.5" customHeight="1" spans="1:4">
      <c r="A26" s="57"/>
      <c r="B26" s="59"/>
      <c r="C26" s="56" t="s">
        <v>38</v>
      </c>
      <c r="D26" s="59"/>
    </row>
    <row r="27" ht="16.5" customHeight="1" spans="1:4">
      <c r="A27" s="57"/>
      <c r="B27" s="59"/>
      <c r="C27" s="56" t="s">
        <v>39</v>
      </c>
      <c r="D27" s="59"/>
    </row>
    <row r="28" ht="16.5" customHeight="1" spans="1:4">
      <c r="A28" s="57"/>
      <c r="B28" s="59"/>
      <c r="C28" s="56" t="s">
        <v>40</v>
      </c>
      <c r="D28" s="59"/>
    </row>
    <row r="29" ht="16.5" customHeight="1" spans="1:4">
      <c r="A29" s="57"/>
      <c r="B29" s="59"/>
      <c r="C29" s="56" t="s">
        <v>41</v>
      </c>
      <c r="D29" s="59"/>
    </row>
    <row r="30" ht="16.5" customHeight="1" spans="1:4">
      <c r="A30" s="57"/>
      <c r="B30" s="59"/>
      <c r="C30" s="56" t="s">
        <v>42</v>
      </c>
      <c r="D30" s="59"/>
    </row>
    <row r="31" ht="16.5" customHeight="1" spans="1:4">
      <c r="A31" s="57"/>
      <c r="B31" s="59"/>
      <c r="C31" s="56" t="s">
        <v>43</v>
      </c>
      <c r="D31" s="59"/>
    </row>
    <row r="32" ht="16.5" customHeight="1" spans="1:4">
      <c r="A32" s="57"/>
      <c r="B32" s="59"/>
      <c r="C32" s="56" t="s">
        <v>44</v>
      </c>
      <c r="D32" s="59"/>
    </row>
    <row r="33" ht="16.5" customHeight="1" spans="1:4">
      <c r="A33" s="57"/>
      <c r="B33" s="59"/>
      <c r="C33" s="56" t="s">
        <v>45</v>
      </c>
      <c r="D33" s="59"/>
    </row>
    <row r="34" ht="16.5" customHeight="1" spans="1:4">
      <c r="A34" s="57"/>
      <c r="B34" s="59"/>
      <c r="C34" s="56" t="s">
        <v>46</v>
      </c>
      <c r="D34" s="59"/>
    </row>
    <row r="35" ht="16.5" customHeight="1" spans="1:4">
      <c r="A35" s="57"/>
      <c r="B35" s="59"/>
      <c r="C35" s="57" t="s">
        <v>47</v>
      </c>
      <c r="D35" s="59"/>
    </row>
    <row r="36" ht="16.5" customHeight="1" spans="1:4">
      <c r="A36" s="57" t="s">
        <v>48</v>
      </c>
      <c r="B36" s="59">
        <v>1014.8</v>
      </c>
      <c r="C36" s="58" t="s">
        <v>49</v>
      </c>
      <c r="D36" s="59">
        <v>1085.8</v>
      </c>
    </row>
    <row r="37" ht="16.5" customHeight="1" spans="1:4">
      <c r="A37" s="57" t="s">
        <v>50</v>
      </c>
      <c r="B37" s="59">
        <v>71</v>
      </c>
      <c r="C37" s="57" t="s">
        <v>51</v>
      </c>
      <c r="D37" s="59"/>
    </row>
    <row r="38" ht="22.6" customHeight="1" spans="1:4">
      <c r="A38" s="57" t="s">
        <v>52</v>
      </c>
      <c r="B38" s="59">
        <v>1085.8</v>
      </c>
      <c r="C38" s="58" t="s">
        <v>53</v>
      </c>
      <c r="D38" s="59">
        <v>1085.8</v>
      </c>
    </row>
    <row r="39" ht="14.3" customHeight="1" spans="1:4">
      <c r="A39" s="16"/>
      <c r="B39" s="16"/>
      <c r="C39" s="16"/>
      <c r="D39" s="16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workbookViewId="0">
      <selection activeCell="I10" sqref="I10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14" t="s">
        <v>227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ht="28.45" customHeight="1" spans="1:16">
      <c r="A2" s="15" t="s">
        <v>228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14.3" customHeight="1" spans="1:17">
      <c r="A3" s="16" t="s">
        <v>2</v>
      </c>
      <c r="B3" s="17" t="s">
        <v>3</v>
      </c>
      <c r="C3" s="17"/>
      <c r="D3" s="17"/>
      <c r="E3" s="17"/>
      <c r="F3" s="16"/>
      <c r="G3" s="16"/>
      <c r="H3" s="16"/>
      <c r="I3" s="16"/>
      <c r="J3" s="16"/>
      <c r="K3" s="16"/>
      <c r="L3" s="16"/>
      <c r="O3" s="14" t="s">
        <v>4</v>
      </c>
      <c r="P3" s="14"/>
      <c r="Q3" s="14"/>
    </row>
    <row r="4" ht="14.3" customHeight="1" spans="1:17">
      <c r="A4" s="18" t="s">
        <v>229</v>
      </c>
      <c r="B4" s="18" t="s">
        <v>230</v>
      </c>
      <c r="C4" s="18" t="s">
        <v>231</v>
      </c>
      <c r="D4" s="18" t="s">
        <v>232</v>
      </c>
      <c r="E4" s="18" t="s">
        <v>60</v>
      </c>
      <c r="F4" s="18" t="s">
        <v>233</v>
      </c>
      <c r="G4" s="18"/>
      <c r="H4" s="18"/>
      <c r="I4" s="18" t="s">
        <v>234</v>
      </c>
      <c r="J4" s="18"/>
      <c r="K4" s="18"/>
      <c r="L4" s="18" t="s">
        <v>64</v>
      </c>
      <c r="M4" s="18" t="s">
        <v>235</v>
      </c>
      <c r="N4" s="18" t="s">
        <v>236</v>
      </c>
      <c r="O4" s="18" t="s">
        <v>70</v>
      </c>
      <c r="P4" s="18" t="s">
        <v>237</v>
      </c>
      <c r="Q4" s="18" t="s">
        <v>238</v>
      </c>
    </row>
    <row r="5" ht="22.6" customHeight="1" spans="1:17">
      <c r="A5" s="18"/>
      <c r="B5" s="18"/>
      <c r="C5" s="18"/>
      <c r="D5" s="18"/>
      <c r="E5" s="18"/>
      <c r="F5" s="18" t="s">
        <v>61</v>
      </c>
      <c r="G5" s="18" t="s">
        <v>62</v>
      </c>
      <c r="H5" s="18" t="s">
        <v>63</v>
      </c>
      <c r="I5" s="18" t="s">
        <v>61</v>
      </c>
      <c r="J5" s="18" t="s">
        <v>62</v>
      </c>
      <c r="K5" s="18" t="s">
        <v>63</v>
      </c>
      <c r="L5" s="18"/>
      <c r="M5" s="18"/>
      <c r="N5" s="18"/>
      <c r="O5" s="18"/>
      <c r="P5" s="18"/>
      <c r="Q5" s="18"/>
    </row>
    <row r="6" ht="33.9" customHeight="1" spans="1:17">
      <c r="A6" s="19" t="s">
        <v>239</v>
      </c>
      <c r="B6" s="19" t="s">
        <v>240</v>
      </c>
      <c r="C6" s="18" t="s">
        <v>241</v>
      </c>
      <c r="D6" s="19" t="s">
        <v>72</v>
      </c>
      <c r="E6" s="20">
        <v>14</v>
      </c>
      <c r="F6" s="20">
        <v>14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ht="33.9" customHeight="1" spans="1:17">
      <c r="A7" s="19" t="s">
        <v>239</v>
      </c>
      <c r="B7" s="19" t="s">
        <v>242</v>
      </c>
      <c r="C7" s="18" t="s">
        <v>241</v>
      </c>
      <c r="D7" s="19" t="s">
        <v>73</v>
      </c>
      <c r="E7" s="20">
        <v>10</v>
      </c>
      <c r="F7" s="20">
        <v>10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ht="33.9" customHeight="1" spans="1:17">
      <c r="A8" s="19" t="s">
        <v>239</v>
      </c>
      <c r="B8" s="19" t="s">
        <v>243</v>
      </c>
      <c r="C8" s="18" t="s">
        <v>244</v>
      </c>
      <c r="D8" s="19" t="s">
        <v>74</v>
      </c>
      <c r="E8" s="20">
        <v>31</v>
      </c>
      <c r="F8" s="20">
        <v>31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ht="16.5" customHeight="1" spans="1:17">
      <c r="A9" s="21" t="s">
        <v>209</v>
      </c>
      <c r="B9" s="21"/>
      <c r="C9" s="22"/>
      <c r="D9" s="21"/>
      <c r="E9" s="20">
        <v>55</v>
      </c>
      <c r="F9" s="20">
        <v>55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opLeftCell="A7" workbookViewId="0">
      <selection activeCell="I19" sqref="I19"/>
    </sheetView>
  </sheetViews>
  <sheetFormatPr defaultColWidth="9" defaultRowHeight="13.5" outlineLevelCol="4"/>
  <cols>
    <col min="1" max="1" width="15.8833333333333" style="1" customWidth="1"/>
    <col min="2" max="2" width="16.3833333333333" style="1" customWidth="1"/>
    <col min="3" max="3" width="14.1333333333333" style="1" customWidth="1"/>
    <col min="4" max="4" width="9" style="1"/>
    <col min="5" max="5" width="33.8833333333333" style="1" customWidth="1"/>
    <col min="6" max="16384" width="9" style="1"/>
  </cols>
  <sheetData>
    <row r="1" spans="5:5">
      <c r="E1" s="9" t="s">
        <v>245</v>
      </c>
    </row>
    <row r="2" ht="24" spans="1:5">
      <c r="A2" s="2" t="s">
        <v>246</v>
      </c>
      <c r="B2" s="2"/>
      <c r="C2" s="2"/>
      <c r="D2" s="2"/>
      <c r="E2" s="2"/>
    </row>
    <row r="3" ht="14.25" spans="1:5">
      <c r="A3" s="10" t="s">
        <v>247</v>
      </c>
      <c r="B3" s="10"/>
      <c r="C3" s="10"/>
      <c r="D3" s="10"/>
      <c r="E3" s="10"/>
    </row>
    <row r="4" spans="1:5">
      <c r="A4" s="4" t="s">
        <v>248</v>
      </c>
      <c r="B4" s="4"/>
      <c r="C4" s="11" t="s">
        <v>3</v>
      </c>
      <c r="D4" s="11"/>
      <c r="E4" s="11"/>
    </row>
    <row r="5" ht="36" customHeight="1" spans="1:5">
      <c r="A5" s="4" t="s">
        <v>249</v>
      </c>
      <c r="B5" s="12" t="s">
        <v>250</v>
      </c>
      <c r="C5" s="12"/>
      <c r="D5" s="12"/>
      <c r="E5" s="12"/>
    </row>
    <row r="6" spans="1:5">
      <c r="A6" s="4" t="s">
        <v>251</v>
      </c>
      <c r="B6" s="4" t="s">
        <v>252</v>
      </c>
      <c r="C6" s="4"/>
      <c r="D6" s="4" t="s">
        <v>253</v>
      </c>
      <c r="E6" s="4"/>
    </row>
    <row r="7" ht="34" customHeight="1" spans="1:5">
      <c r="A7" s="4"/>
      <c r="B7" s="12" t="s">
        <v>254</v>
      </c>
      <c r="C7" s="12"/>
      <c r="D7" s="12" t="s">
        <v>255</v>
      </c>
      <c r="E7" s="12"/>
    </row>
    <row r="8" spans="1:5">
      <c r="A8" s="4" t="s">
        <v>256</v>
      </c>
      <c r="B8" s="4" t="s">
        <v>257</v>
      </c>
      <c r="C8" s="4"/>
      <c r="D8" s="6">
        <v>1085.8</v>
      </c>
      <c r="E8" s="6"/>
    </row>
    <row r="9" spans="1:5">
      <c r="A9" s="4"/>
      <c r="B9" s="7" t="s">
        <v>258</v>
      </c>
      <c r="C9" s="7"/>
      <c r="D9" s="6">
        <v>1085.8</v>
      </c>
      <c r="E9" s="6"/>
    </row>
    <row r="10" spans="1:5">
      <c r="A10" s="4"/>
      <c r="B10" s="7" t="s">
        <v>259</v>
      </c>
      <c r="C10" s="7"/>
      <c r="D10" s="6"/>
      <c r="E10" s="6"/>
    </row>
    <row r="11" spans="1:5">
      <c r="A11" s="4"/>
      <c r="B11" s="7" t="s">
        <v>260</v>
      </c>
      <c r="C11" s="7"/>
      <c r="D11" s="6">
        <v>1030.8</v>
      </c>
      <c r="E11" s="6"/>
    </row>
    <row r="12" spans="1:5">
      <c r="A12" s="4"/>
      <c r="B12" s="7" t="s">
        <v>261</v>
      </c>
      <c r="C12" s="7"/>
      <c r="D12" s="6">
        <v>55</v>
      </c>
      <c r="E12" s="6"/>
    </row>
    <row r="13" spans="1:5">
      <c r="A13" s="4" t="s">
        <v>262</v>
      </c>
      <c r="B13" s="4" t="s">
        <v>263</v>
      </c>
      <c r="C13" s="4" t="s">
        <v>264</v>
      </c>
      <c r="D13" s="4" t="s">
        <v>265</v>
      </c>
      <c r="E13" s="4" t="s">
        <v>266</v>
      </c>
    </row>
    <row r="14" ht="89" customHeight="1" spans="1:5">
      <c r="A14" s="4" t="s">
        <v>267</v>
      </c>
      <c r="B14" s="4" t="s">
        <v>268</v>
      </c>
      <c r="C14" s="4" t="s">
        <v>269</v>
      </c>
      <c r="D14" s="13" t="s">
        <v>270</v>
      </c>
      <c r="E14" s="7" t="s">
        <v>271</v>
      </c>
    </row>
    <row r="15" ht="67.5" spans="1:5">
      <c r="A15" s="4"/>
      <c r="B15" s="4"/>
      <c r="C15" s="4" t="s">
        <v>272</v>
      </c>
      <c r="D15" s="13" t="s">
        <v>273</v>
      </c>
      <c r="E15" s="7" t="s">
        <v>274</v>
      </c>
    </row>
    <row r="16" ht="80" customHeight="1" spans="1:5">
      <c r="A16" s="4"/>
      <c r="B16" s="4"/>
      <c r="C16" s="4" t="s">
        <v>275</v>
      </c>
      <c r="D16" s="13" t="s">
        <v>276</v>
      </c>
      <c r="E16" s="7" t="s">
        <v>277</v>
      </c>
    </row>
    <row r="17" ht="33.75" spans="1:5">
      <c r="A17" s="4"/>
      <c r="B17" s="4" t="s">
        <v>278</v>
      </c>
      <c r="C17" s="4" t="s">
        <v>279</v>
      </c>
      <c r="D17" s="13" t="s">
        <v>280</v>
      </c>
      <c r="E17" s="7" t="s">
        <v>281</v>
      </c>
    </row>
    <row r="18" ht="51" customHeight="1" spans="1:5">
      <c r="A18" s="4"/>
      <c r="B18" s="4"/>
      <c r="C18" s="4" t="s">
        <v>282</v>
      </c>
      <c r="D18" s="13" t="s">
        <v>283</v>
      </c>
      <c r="E18" s="7" t="s">
        <v>284</v>
      </c>
    </row>
    <row r="19" ht="67.5" spans="1:5">
      <c r="A19" s="4"/>
      <c r="B19" s="4"/>
      <c r="C19" s="4" t="s">
        <v>285</v>
      </c>
      <c r="D19" s="13" t="s">
        <v>286</v>
      </c>
      <c r="E19" s="7" t="s">
        <v>287</v>
      </c>
    </row>
    <row r="20" ht="67.5" spans="1:5">
      <c r="A20" s="4"/>
      <c r="B20" s="4"/>
      <c r="C20" s="13" t="s">
        <v>288</v>
      </c>
      <c r="D20" s="13" t="s">
        <v>289</v>
      </c>
      <c r="E20" s="7" t="s">
        <v>287</v>
      </c>
    </row>
    <row r="21" ht="56.25" spans="1:5">
      <c r="A21" s="4"/>
      <c r="B21" s="4"/>
      <c r="C21" s="13" t="s">
        <v>290</v>
      </c>
      <c r="D21" s="13" t="s">
        <v>289</v>
      </c>
      <c r="E21" s="7" t="s">
        <v>291</v>
      </c>
    </row>
    <row r="22" ht="33.75" spans="1:5">
      <c r="A22" s="4"/>
      <c r="B22" s="4"/>
      <c r="C22" s="13" t="s">
        <v>292</v>
      </c>
      <c r="D22" s="13" t="s">
        <v>293</v>
      </c>
      <c r="E22" s="7" t="s">
        <v>294</v>
      </c>
    </row>
    <row r="23" ht="45" spans="1:5">
      <c r="A23" s="4"/>
      <c r="B23" s="4"/>
      <c r="C23" s="13" t="s">
        <v>295</v>
      </c>
      <c r="D23" s="13">
        <v>1</v>
      </c>
      <c r="E23" s="7" t="s">
        <v>296</v>
      </c>
    </row>
    <row r="24" ht="22.5" spans="1:5">
      <c r="A24" s="4"/>
      <c r="B24" s="4"/>
      <c r="C24" s="13" t="s">
        <v>297</v>
      </c>
      <c r="D24" s="13" t="s">
        <v>298</v>
      </c>
      <c r="E24" s="7" t="s">
        <v>299</v>
      </c>
    </row>
    <row r="25" ht="112.5" spans="1:5">
      <c r="A25" s="4"/>
      <c r="B25" s="4"/>
      <c r="C25" s="13" t="s">
        <v>300</v>
      </c>
      <c r="D25" s="13" t="s">
        <v>301</v>
      </c>
      <c r="E25" s="7" t="s">
        <v>302</v>
      </c>
    </row>
    <row r="26" ht="78.75" spans="1:5">
      <c r="A26" s="4"/>
      <c r="B26" s="4"/>
      <c r="C26" s="13" t="s">
        <v>303</v>
      </c>
      <c r="D26" s="13" t="s">
        <v>304</v>
      </c>
      <c r="E26" s="7" t="s">
        <v>305</v>
      </c>
    </row>
    <row r="27" ht="56.25" spans="1:5">
      <c r="A27" s="4"/>
      <c r="B27" s="4"/>
      <c r="C27" s="13" t="s">
        <v>306</v>
      </c>
      <c r="D27" s="13" t="s">
        <v>307</v>
      </c>
      <c r="E27" s="7" t="s">
        <v>308</v>
      </c>
    </row>
    <row r="28" ht="101.25" spans="1:5">
      <c r="A28" s="4"/>
      <c r="B28" s="4"/>
      <c r="C28" s="13" t="s">
        <v>309</v>
      </c>
      <c r="D28" s="13" t="s">
        <v>310</v>
      </c>
      <c r="E28" s="7" t="s">
        <v>311</v>
      </c>
    </row>
    <row r="29" ht="33.75" spans="1:5">
      <c r="A29" s="4"/>
      <c r="B29" s="4" t="s">
        <v>312</v>
      </c>
      <c r="C29" s="13" t="s">
        <v>313</v>
      </c>
      <c r="D29" s="13">
        <v>1</v>
      </c>
      <c r="E29" s="7" t="s">
        <v>314</v>
      </c>
    </row>
    <row r="30" ht="33.75" spans="1:5">
      <c r="A30" s="4"/>
      <c r="B30" s="4"/>
      <c r="C30" s="13" t="s">
        <v>315</v>
      </c>
      <c r="D30" s="13">
        <v>1</v>
      </c>
      <c r="E30" s="7" t="s">
        <v>316</v>
      </c>
    </row>
    <row r="31" ht="33.75" spans="1:5">
      <c r="A31" s="4"/>
      <c r="B31" s="4"/>
      <c r="C31" s="13" t="s">
        <v>317</v>
      </c>
      <c r="D31" s="13">
        <v>1</v>
      </c>
      <c r="E31" s="7" t="s">
        <v>318</v>
      </c>
    </row>
    <row r="32" ht="45" spans="1:5">
      <c r="A32" s="4"/>
      <c r="B32" s="4"/>
      <c r="C32" s="13" t="s">
        <v>319</v>
      </c>
      <c r="D32" s="13">
        <v>1</v>
      </c>
      <c r="E32" s="7" t="s">
        <v>320</v>
      </c>
    </row>
    <row r="33" ht="22.5" spans="1:5">
      <c r="A33" s="4" t="s">
        <v>321</v>
      </c>
      <c r="B33" s="4" t="s">
        <v>322</v>
      </c>
      <c r="C33" s="13" t="s">
        <v>323</v>
      </c>
      <c r="D33" s="13" t="s">
        <v>324</v>
      </c>
      <c r="E33" s="7" t="s">
        <v>325</v>
      </c>
    </row>
    <row r="34" ht="22.5" spans="1:5">
      <c r="A34" s="4"/>
      <c r="B34" s="4" t="s">
        <v>326</v>
      </c>
      <c r="C34" s="13" t="s">
        <v>327</v>
      </c>
      <c r="D34" s="13" t="s">
        <v>324</v>
      </c>
      <c r="E34" s="7" t="s">
        <v>328</v>
      </c>
    </row>
    <row r="35" ht="22.5" spans="1:5">
      <c r="A35" s="4" t="s">
        <v>329</v>
      </c>
      <c r="B35" s="4" t="s">
        <v>330</v>
      </c>
      <c r="C35" s="13" t="s">
        <v>331</v>
      </c>
      <c r="D35" s="13" t="s">
        <v>332</v>
      </c>
      <c r="E35" s="7" t="s">
        <v>333</v>
      </c>
    </row>
    <row r="36" ht="22.5" spans="1:5">
      <c r="A36" s="4"/>
      <c r="B36" s="4" t="s">
        <v>334</v>
      </c>
      <c r="C36" s="13" t="s">
        <v>335</v>
      </c>
      <c r="D36" s="13" t="s">
        <v>324</v>
      </c>
      <c r="E36" s="7" t="s">
        <v>336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6"/>
  <sheetViews>
    <sheetView workbookViewId="0">
      <pane ySplit="2" topLeftCell="A3" activePane="bottomLeft" state="frozen"/>
      <selection/>
      <selection pane="bottomLeft" activeCell="L58" sqref="L58"/>
    </sheetView>
  </sheetViews>
  <sheetFormatPr defaultColWidth="9" defaultRowHeight="13.5" outlineLevelCol="6"/>
  <cols>
    <col min="1" max="16384" width="9" style="1"/>
  </cols>
  <sheetData>
    <row r="1" spans="7:7">
      <c r="G1" s="1" t="s">
        <v>337</v>
      </c>
    </row>
    <row r="2" ht="24" spans="1:7">
      <c r="A2" s="2" t="s">
        <v>338</v>
      </c>
      <c r="B2" s="2"/>
      <c r="C2" s="2"/>
      <c r="D2" s="2"/>
      <c r="E2" s="2"/>
      <c r="F2" s="2"/>
      <c r="G2" s="2"/>
    </row>
    <row r="3" spans="1:7">
      <c r="A3" s="3" t="s">
        <v>339</v>
      </c>
      <c r="B3" s="3"/>
      <c r="C3" s="3"/>
      <c r="D3" s="3"/>
      <c r="E3" s="3"/>
      <c r="F3" s="3"/>
      <c r="G3" s="3"/>
    </row>
    <row r="4" spans="1:7">
      <c r="A4" s="4" t="s">
        <v>230</v>
      </c>
      <c r="B4" s="4"/>
      <c r="C4" s="5" t="s">
        <v>340</v>
      </c>
      <c r="D4" s="5"/>
      <c r="E4" s="5"/>
      <c r="F4" s="5"/>
      <c r="G4" s="5"/>
    </row>
    <row r="5" spans="1:7">
      <c r="A5" s="4" t="s">
        <v>341</v>
      </c>
      <c r="B5" s="4"/>
      <c r="C5" s="5" t="s">
        <v>3</v>
      </c>
      <c r="D5" s="5"/>
      <c r="E5" s="5"/>
      <c r="F5" s="5"/>
      <c r="G5" s="5"/>
    </row>
    <row r="6" spans="1:7">
      <c r="A6" s="4" t="s">
        <v>57</v>
      </c>
      <c r="B6" s="4"/>
      <c r="C6" s="5" t="s">
        <v>72</v>
      </c>
      <c r="D6" s="5"/>
      <c r="E6" s="5"/>
      <c r="F6" s="5"/>
      <c r="G6" s="5"/>
    </row>
    <row r="7" spans="1:7">
      <c r="A7" s="4" t="s">
        <v>342</v>
      </c>
      <c r="B7" s="4" t="s">
        <v>343</v>
      </c>
      <c r="C7" s="4"/>
      <c r="D7" s="4"/>
      <c r="E7" s="6">
        <v>14</v>
      </c>
      <c r="F7" s="6"/>
      <c r="G7" s="6"/>
    </row>
    <row r="8" spans="1:7">
      <c r="A8" s="4"/>
      <c r="B8" s="4" t="s">
        <v>344</v>
      </c>
      <c r="C8" s="4"/>
      <c r="D8" s="4"/>
      <c r="E8" s="6">
        <v>14</v>
      </c>
      <c r="F8" s="6"/>
      <c r="G8" s="6"/>
    </row>
    <row r="9" spans="1:7">
      <c r="A9" s="4"/>
      <c r="B9" s="4" t="s">
        <v>345</v>
      </c>
      <c r="C9" s="4"/>
      <c r="D9" s="4"/>
      <c r="E9" s="6">
        <v>0</v>
      </c>
      <c r="F9" s="6"/>
      <c r="G9" s="6"/>
    </row>
    <row r="10" spans="1:7">
      <c r="A10" s="7" t="s">
        <v>346</v>
      </c>
      <c r="B10" s="7" t="s">
        <v>347</v>
      </c>
      <c r="C10" s="7"/>
      <c r="D10" s="7"/>
      <c r="E10" s="7"/>
      <c r="F10" s="7"/>
      <c r="G10" s="7"/>
    </row>
    <row r="11" spans="1:7">
      <c r="A11" s="4" t="s">
        <v>348</v>
      </c>
      <c r="B11" s="4"/>
      <c r="C11" s="4"/>
      <c r="D11" s="4"/>
      <c r="E11" s="4"/>
      <c r="F11" s="4"/>
      <c r="G11" s="4"/>
    </row>
    <row r="12" spans="1:7">
      <c r="A12" s="4" t="s">
        <v>262</v>
      </c>
      <c r="B12" s="4" t="s">
        <v>263</v>
      </c>
      <c r="C12" s="4" t="s">
        <v>264</v>
      </c>
      <c r="D12" s="7" t="s">
        <v>349</v>
      </c>
      <c r="E12" s="4" t="s">
        <v>265</v>
      </c>
      <c r="F12" s="7" t="s">
        <v>350</v>
      </c>
      <c r="G12" s="4" t="s">
        <v>266</v>
      </c>
    </row>
    <row r="13" ht="22.5" spans="1:7">
      <c r="A13" s="4" t="s">
        <v>351</v>
      </c>
      <c r="B13" s="4" t="s">
        <v>352</v>
      </c>
      <c r="C13" s="4" t="s">
        <v>353</v>
      </c>
      <c r="D13" s="7"/>
      <c r="E13" s="8" t="s">
        <v>354</v>
      </c>
      <c r="F13" s="7" t="s">
        <v>355</v>
      </c>
      <c r="G13" s="4" t="s">
        <v>353</v>
      </c>
    </row>
    <row r="14" ht="22.5" spans="1:7">
      <c r="A14" s="4"/>
      <c r="B14" s="4" t="s">
        <v>356</v>
      </c>
      <c r="C14" s="4"/>
      <c r="D14" s="7"/>
      <c r="E14" s="8"/>
      <c r="F14" s="7"/>
      <c r="G14" s="4"/>
    </row>
    <row r="15" ht="22.5" spans="1:7">
      <c r="A15" s="4"/>
      <c r="B15" s="4" t="s">
        <v>357</v>
      </c>
      <c r="C15" s="4"/>
      <c r="D15" s="7"/>
      <c r="E15" s="8"/>
      <c r="F15" s="7"/>
      <c r="G15" s="4"/>
    </row>
    <row r="16" ht="22.5" spans="1:7">
      <c r="A16" s="4" t="s">
        <v>358</v>
      </c>
      <c r="B16" s="4" t="s">
        <v>359</v>
      </c>
      <c r="C16" s="4" t="s">
        <v>360</v>
      </c>
      <c r="D16" s="7"/>
      <c r="E16" s="4">
        <v>100</v>
      </c>
      <c r="F16" s="4" t="s">
        <v>361</v>
      </c>
      <c r="G16" s="4" t="s">
        <v>362</v>
      </c>
    </row>
    <row r="17" spans="1:7">
      <c r="A17" s="4"/>
      <c r="B17" s="4" t="s">
        <v>363</v>
      </c>
      <c r="C17" s="4"/>
      <c r="D17" s="7"/>
      <c r="E17" s="8"/>
      <c r="F17" s="7"/>
      <c r="G17" s="4"/>
    </row>
    <row r="18" ht="22.5" spans="1:7">
      <c r="A18" s="4"/>
      <c r="B18" s="4" t="s">
        <v>364</v>
      </c>
      <c r="C18" s="4" t="s">
        <v>365</v>
      </c>
      <c r="D18" s="7"/>
      <c r="E18" s="8" t="s">
        <v>366</v>
      </c>
      <c r="F18" s="7"/>
      <c r="G18" s="4" t="s">
        <v>367</v>
      </c>
    </row>
    <row r="19" ht="22.5" spans="1:7">
      <c r="A19" s="4" t="s">
        <v>329</v>
      </c>
      <c r="B19" s="4" t="s">
        <v>368</v>
      </c>
      <c r="C19" s="4"/>
      <c r="D19" s="7"/>
      <c r="E19" s="8"/>
      <c r="F19" s="7"/>
      <c r="G19" s="4"/>
    </row>
    <row r="20" ht="22.5" spans="1:7">
      <c r="A20" s="4"/>
      <c r="B20" s="4" t="s">
        <v>369</v>
      </c>
      <c r="C20" s="4" t="s">
        <v>370</v>
      </c>
      <c r="D20" s="4"/>
      <c r="E20" s="4">
        <v>100</v>
      </c>
      <c r="F20" s="4" t="s">
        <v>361</v>
      </c>
      <c r="G20" s="4" t="s">
        <v>371</v>
      </c>
    </row>
    <row r="21" ht="22.5" spans="1:7">
      <c r="A21" s="4"/>
      <c r="B21" s="4" t="s">
        <v>372</v>
      </c>
      <c r="C21" s="4"/>
      <c r="D21" s="7"/>
      <c r="E21" s="8"/>
      <c r="F21" s="7"/>
      <c r="G21" s="4"/>
    </row>
    <row r="22" ht="33.75" spans="1:7">
      <c r="A22" s="4" t="s">
        <v>373</v>
      </c>
      <c r="B22" s="4" t="s">
        <v>374</v>
      </c>
      <c r="C22" s="4" t="s">
        <v>375</v>
      </c>
      <c r="D22" s="7"/>
      <c r="E22" s="4">
        <v>100</v>
      </c>
      <c r="F22" s="4" t="s">
        <v>361</v>
      </c>
      <c r="G22" s="4" t="s">
        <v>376</v>
      </c>
    </row>
    <row r="24" ht="24" spans="1:7">
      <c r="A24" s="2" t="s">
        <v>338</v>
      </c>
      <c r="B24" s="2"/>
      <c r="C24" s="2"/>
      <c r="D24" s="2"/>
      <c r="E24" s="2"/>
      <c r="F24" s="2"/>
      <c r="G24" s="2"/>
    </row>
    <row r="25" spans="1:7">
      <c r="A25" s="3" t="s">
        <v>339</v>
      </c>
      <c r="B25" s="3"/>
      <c r="C25" s="3"/>
      <c r="D25" s="3"/>
      <c r="E25" s="3"/>
      <c r="F25" s="3"/>
      <c r="G25" s="3"/>
    </row>
    <row r="26" spans="1:7">
      <c r="A26" s="4" t="s">
        <v>230</v>
      </c>
      <c r="B26" s="4"/>
      <c r="C26" s="5" t="s">
        <v>340</v>
      </c>
      <c r="D26" s="5"/>
      <c r="E26" s="5"/>
      <c r="F26" s="5"/>
      <c r="G26" s="5"/>
    </row>
    <row r="27" spans="1:7">
      <c r="A27" s="4" t="s">
        <v>341</v>
      </c>
      <c r="B27" s="4"/>
      <c r="C27" s="5" t="s">
        <v>3</v>
      </c>
      <c r="D27" s="5"/>
      <c r="E27" s="5"/>
      <c r="F27" s="5"/>
      <c r="G27" s="5"/>
    </row>
    <row r="28" spans="1:7">
      <c r="A28" s="4" t="s">
        <v>57</v>
      </c>
      <c r="B28" s="4"/>
      <c r="C28" s="5" t="s">
        <v>73</v>
      </c>
      <c r="D28" s="5"/>
      <c r="E28" s="5"/>
      <c r="F28" s="5"/>
      <c r="G28" s="5"/>
    </row>
    <row r="29" spans="1:7">
      <c r="A29" s="4" t="s">
        <v>342</v>
      </c>
      <c r="B29" s="4" t="s">
        <v>343</v>
      </c>
      <c r="C29" s="4"/>
      <c r="D29" s="4"/>
      <c r="E29" s="6">
        <v>10</v>
      </c>
      <c r="F29" s="6"/>
      <c r="G29" s="6"/>
    </row>
    <row r="30" spans="1:7">
      <c r="A30" s="4"/>
      <c r="B30" s="4" t="s">
        <v>344</v>
      </c>
      <c r="C30" s="4"/>
      <c r="D30" s="4"/>
      <c r="E30" s="6">
        <v>10</v>
      </c>
      <c r="F30" s="6"/>
      <c r="G30" s="6"/>
    </row>
    <row r="31" spans="1:7">
      <c r="A31" s="4"/>
      <c r="B31" s="4" t="s">
        <v>345</v>
      </c>
      <c r="C31" s="4"/>
      <c r="D31" s="4"/>
      <c r="E31" s="6">
        <v>0</v>
      </c>
      <c r="F31" s="6"/>
      <c r="G31" s="6"/>
    </row>
    <row r="32" ht="33" customHeight="1" spans="1:7">
      <c r="A32" s="7" t="s">
        <v>346</v>
      </c>
      <c r="B32" s="7" t="s">
        <v>347</v>
      </c>
      <c r="C32" s="7"/>
      <c r="D32" s="7"/>
      <c r="E32" s="7"/>
      <c r="F32" s="7"/>
      <c r="G32" s="7"/>
    </row>
    <row r="33" spans="1:7">
      <c r="A33" s="4" t="s">
        <v>348</v>
      </c>
      <c r="B33" s="4"/>
      <c r="C33" s="4"/>
      <c r="D33" s="4"/>
      <c r="E33" s="4"/>
      <c r="F33" s="4"/>
      <c r="G33" s="4"/>
    </row>
    <row r="34" spans="1:7">
      <c r="A34" s="4" t="s">
        <v>262</v>
      </c>
      <c r="B34" s="4" t="s">
        <v>263</v>
      </c>
      <c r="C34" s="4" t="s">
        <v>264</v>
      </c>
      <c r="D34" s="7" t="s">
        <v>349</v>
      </c>
      <c r="E34" s="4" t="s">
        <v>265</v>
      </c>
      <c r="F34" s="7" t="s">
        <v>350</v>
      </c>
      <c r="G34" s="4" t="s">
        <v>266</v>
      </c>
    </row>
    <row r="35" ht="22.5" spans="1:7">
      <c r="A35" s="4" t="s">
        <v>351</v>
      </c>
      <c r="B35" s="4" t="s">
        <v>352</v>
      </c>
      <c r="C35" s="4" t="s">
        <v>353</v>
      </c>
      <c r="D35" s="7"/>
      <c r="E35" s="8" t="s">
        <v>377</v>
      </c>
      <c r="F35" s="7" t="s">
        <v>355</v>
      </c>
      <c r="G35" s="4" t="s">
        <v>353</v>
      </c>
    </row>
    <row r="36" ht="22.5" spans="1:7">
      <c r="A36" s="4"/>
      <c r="B36" s="4" t="s">
        <v>356</v>
      </c>
      <c r="C36" s="4"/>
      <c r="D36" s="7"/>
      <c r="E36" s="8"/>
      <c r="F36" s="7"/>
      <c r="G36" s="4"/>
    </row>
    <row r="37" ht="22.5" spans="1:7">
      <c r="A37" s="4"/>
      <c r="B37" s="4" t="s">
        <v>357</v>
      </c>
      <c r="C37" s="4"/>
      <c r="D37" s="7"/>
      <c r="E37" s="8"/>
      <c r="F37" s="7"/>
      <c r="G37" s="4"/>
    </row>
    <row r="38" ht="22.5" spans="1:7">
      <c r="A38" s="4" t="s">
        <v>358</v>
      </c>
      <c r="B38" s="4" t="s">
        <v>359</v>
      </c>
      <c r="C38" s="4" t="s">
        <v>360</v>
      </c>
      <c r="D38" s="7"/>
      <c r="E38" s="4">
        <v>100</v>
      </c>
      <c r="F38" s="4" t="s">
        <v>361</v>
      </c>
      <c r="G38" s="4" t="s">
        <v>362</v>
      </c>
    </row>
    <row r="39" spans="1:7">
      <c r="A39" s="4"/>
      <c r="B39" s="4" t="s">
        <v>363</v>
      </c>
      <c r="C39" s="4"/>
      <c r="D39" s="7"/>
      <c r="E39" s="8"/>
      <c r="F39" s="7"/>
      <c r="G39" s="4"/>
    </row>
    <row r="40" ht="22.5" spans="1:7">
      <c r="A40" s="4"/>
      <c r="B40" s="4" t="s">
        <v>364</v>
      </c>
      <c r="C40" s="4" t="s">
        <v>365</v>
      </c>
      <c r="D40" s="7"/>
      <c r="E40" s="8" t="s">
        <v>366</v>
      </c>
      <c r="F40" s="7"/>
      <c r="G40" s="4" t="s">
        <v>367</v>
      </c>
    </row>
    <row r="41" ht="22.5" spans="1:7">
      <c r="A41" s="4" t="s">
        <v>329</v>
      </c>
      <c r="B41" s="4" t="s">
        <v>368</v>
      </c>
      <c r="C41" s="4"/>
      <c r="D41" s="7"/>
      <c r="E41" s="8"/>
      <c r="F41" s="7"/>
      <c r="G41" s="4"/>
    </row>
    <row r="42" ht="22.5" spans="1:7">
      <c r="A42" s="4"/>
      <c r="B42" s="4" t="s">
        <v>369</v>
      </c>
      <c r="C42" s="4" t="s">
        <v>370</v>
      </c>
      <c r="D42" s="4"/>
      <c r="E42" s="4">
        <v>100</v>
      </c>
      <c r="F42" s="4" t="s">
        <v>361</v>
      </c>
      <c r="G42" s="4" t="s">
        <v>371</v>
      </c>
    </row>
    <row r="43" ht="22.5" spans="1:7">
      <c r="A43" s="4"/>
      <c r="B43" s="4" t="s">
        <v>372</v>
      </c>
      <c r="C43" s="4"/>
      <c r="D43" s="7"/>
      <c r="E43" s="8"/>
      <c r="F43" s="7"/>
      <c r="G43" s="4"/>
    </row>
    <row r="44" ht="33.75" spans="1:7">
      <c r="A44" s="4" t="s">
        <v>373</v>
      </c>
      <c r="B44" s="4" t="s">
        <v>374</v>
      </c>
      <c r="C44" s="4" t="s">
        <v>375</v>
      </c>
      <c r="D44" s="7"/>
      <c r="E44" s="4">
        <v>100</v>
      </c>
      <c r="F44" s="4" t="s">
        <v>361</v>
      </c>
      <c r="G44" s="4" t="s">
        <v>376</v>
      </c>
    </row>
    <row r="46" ht="24" spans="1:7">
      <c r="A46" s="2" t="s">
        <v>338</v>
      </c>
      <c r="B46" s="2"/>
      <c r="C46" s="2"/>
      <c r="D46" s="2"/>
      <c r="E46" s="2"/>
      <c r="F46" s="2"/>
      <c r="G46" s="2"/>
    </row>
    <row r="47" spans="1:7">
      <c r="A47" s="3" t="s">
        <v>339</v>
      </c>
      <c r="B47" s="3"/>
      <c r="C47" s="3"/>
      <c r="D47" s="3"/>
      <c r="E47" s="3"/>
      <c r="F47" s="3"/>
      <c r="G47" s="3"/>
    </row>
    <row r="48" spans="1:7">
      <c r="A48" s="4" t="s">
        <v>230</v>
      </c>
      <c r="B48" s="4"/>
      <c r="C48" s="5" t="s">
        <v>243</v>
      </c>
      <c r="D48" s="5"/>
      <c r="E48" s="5"/>
      <c r="F48" s="5"/>
      <c r="G48" s="5"/>
    </row>
    <row r="49" spans="1:7">
      <c r="A49" s="4" t="s">
        <v>341</v>
      </c>
      <c r="B49" s="4"/>
      <c r="C49" s="5" t="s">
        <v>3</v>
      </c>
      <c r="D49" s="5"/>
      <c r="E49" s="5"/>
      <c r="F49" s="5"/>
      <c r="G49" s="5"/>
    </row>
    <row r="50" spans="1:7">
      <c r="A50" s="4" t="s">
        <v>57</v>
      </c>
      <c r="B50" s="4"/>
      <c r="C50" s="5" t="s">
        <v>74</v>
      </c>
      <c r="D50" s="5"/>
      <c r="E50" s="5"/>
      <c r="F50" s="5"/>
      <c r="G50" s="5"/>
    </row>
    <row r="51" spans="1:7">
      <c r="A51" s="4" t="s">
        <v>342</v>
      </c>
      <c r="B51" s="4" t="s">
        <v>343</v>
      </c>
      <c r="C51" s="4"/>
      <c r="D51" s="4"/>
      <c r="E51" s="6">
        <v>31</v>
      </c>
      <c r="F51" s="6"/>
      <c r="G51" s="6"/>
    </row>
    <row r="52" spans="1:7">
      <c r="A52" s="4"/>
      <c r="B52" s="4" t="s">
        <v>344</v>
      </c>
      <c r="C52" s="4"/>
      <c r="D52" s="4"/>
      <c r="E52" s="6">
        <v>31</v>
      </c>
      <c r="F52" s="6"/>
      <c r="G52" s="6"/>
    </row>
    <row r="53" spans="1:7">
      <c r="A53" s="4"/>
      <c r="B53" s="4" t="s">
        <v>345</v>
      </c>
      <c r="C53" s="4"/>
      <c r="D53" s="4"/>
      <c r="E53" s="6">
        <v>0</v>
      </c>
      <c r="F53" s="6"/>
      <c r="G53" s="6"/>
    </row>
    <row r="54" spans="1:7">
      <c r="A54" s="7" t="s">
        <v>346</v>
      </c>
      <c r="B54" s="7" t="s">
        <v>378</v>
      </c>
      <c r="C54" s="7"/>
      <c r="D54" s="7"/>
      <c r="E54" s="7"/>
      <c r="F54" s="7"/>
      <c r="G54" s="7"/>
    </row>
    <row r="55" spans="1:7">
      <c r="A55" s="4" t="s">
        <v>348</v>
      </c>
      <c r="B55" s="4"/>
      <c r="C55" s="4"/>
      <c r="D55" s="4"/>
      <c r="E55" s="4"/>
      <c r="F55" s="4"/>
      <c r="G55" s="4"/>
    </row>
    <row r="56" spans="1:7">
      <c r="A56" s="4" t="s">
        <v>262</v>
      </c>
      <c r="B56" s="4" t="s">
        <v>263</v>
      </c>
      <c r="C56" s="4" t="s">
        <v>264</v>
      </c>
      <c r="D56" s="7" t="s">
        <v>349</v>
      </c>
      <c r="E56" s="4" t="s">
        <v>265</v>
      </c>
      <c r="F56" s="7" t="s">
        <v>350</v>
      </c>
      <c r="G56" s="4" t="s">
        <v>266</v>
      </c>
    </row>
    <row r="57" ht="22.5" spans="1:7">
      <c r="A57" s="4" t="s">
        <v>351</v>
      </c>
      <c r="B57" s="4" t="s">
        <v>352</v>
      </c>
      <c r="C57" s="4" t="s">
        <v>353</v>
      </c>
      <c r="D57" s="7"/>
      <c r="E57" s="8" t="s">
        <v>379</v>
      </c>
      <c r="F57" s="7" t="s">
        <v>355</v>
      </c>
      <c r="G57" s="4" t="s">
        <v>353</v>
      </c>
    </row>
    <row r="58" ht="22.5" spans="1:7">
      <c r="A58" s="4"/>
      <c r="B58" s="4" t="s">
        <v>356</v>
      </c>
      <c r="C58" s="4"/>
      <c r="D58" s="7"/>
      <c r="E58" s="8"/>
      <c r="F58" s="7"/>
      <c r="G58" s="4"/>
    </row>
    <row r="59" ht="22.5" spans="1:7">
      <c r="A59" s="4"/>
      <c r="B59" s="4" t="s">
        <v>357</v>
      </c>
      <c r="C59" s="4"/>
      <c r="D59" s="7"/>
      <c r="E59" s="8"/>
      <c r="F59" s="7"/>
      <c r="G59" s="4"/>
    </row>
    <row r="60" ht="22.5" spans="1:7">
      <c r="A60" s="4" t="s">
        <v>358</v>
      </c>
      <c r="B60" s="4" t="s">
        <v>359</v>
      </c>
      <c r="C60" s="4" t="s">
        <v>360</v>
      </c>
      <c r="D60" s="7"/>
      <c r="E60" s="4">
        <v>100</v>
      </c>
      <c r="F60" s="4" t="s">
        <v>361</v>
      </c>
      <c r="G60" s="4" t="s">
        <v>362</v>
      </c>
    </row>
    <row r="61" spans="1:7">
      <c r="A61" s="4"/>
      <c r="B61" s="4" t="s">
        <v>363</v>
      </c>
      <c r="C61" s="4"/>
      <c r="D61" s="7"/>
      <c r="E61" s="8"/>
      <c r="F61" s="7"/>
      <c r="G61" s="4"/>
    </row>
    <row r="62" ht="22.5" spans="1:7">
      <c r="A62" s="4"/>
      <c r="B62" s="4" t="s">
        <v>364</v>
      </c>
      <c r="C62" s="4" t="s">
        <v>365</v>
      </c>
      <c r="D62" s="7"/>
      <c r="E62" s="8" t="s">
        <v>366</v>
      </c>
      <c r="F62" s="7"/>
      <c r="G62" s="4" t="s">
        <v>367</v>
      </c>
    </row>
    <row r="63" ht="22.5" spans="1:7">
      <c r="A63" s="4" t="s">
        <v>329</v>
      </c>
      <c r="B63" s="4" t="s">
        <v>368</v>
      </c>
      <c r="C63" s="4"/>
      <c r="D63" s="7"/>
      <c r="E63" s="8"/>
      <c r="F63" s="7"/>
      <c r="G63" s="4"/>
    </row>
    <row r="64" ht="22.5" spans="1:7">
      <c r="A64" s="4"/>
      <c r="B64" s="4" t="s">
        <v>369</v>
      </c>
      <c r="C64" s="4" t="s">
        <v>370</v>
      </c>
      <c r="D64" s="4"/>
      <c r="E64" s="4">
        <v>100</v>
      </c>
      <c r="F64" s="4" t="s">
        <v>361</v>
      </c>
      <c r="G64" s="4" t="s">
        <v>371</v>
      </c>
    </row>
    <row r="65" ht="22.5" spans="1:7">
      <c r="A65" s="4"/>
      <c r="B65" s="4" t="s">
        <v>372</v>
      </c>
      <c r="C65" s="4"/>
      <c r="D65" s="7"/>
      <c r="E65" s="8"/>
      <c r="F65" s="7"/>
      <c r="G65" s="4"/>
    </row>
    <row r="66" ht="33.75" spans="1:7">
      <c r="A66" s="4" t="s">
        <v>373</v>
      </c>
      <c r="B66" s="4" t="s">
        <v>374</v>
      </c>
      <c r="C66" s="4" t="s">
        <v>375</v>
      </c>
      <c r="D66" s="7"/>
      <c r="E66" s="4">
        <v>100</v>
      </c>
      <c r="F66" s="4" t="s">
        <v>361</v>
      </c>
      <c r="G66" s="4" t="s">
        <v>376</v>
      </c>
    </row>
  </sheetData>
  <mergeCells count="6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46:G46"/>
    <mergeCell ref="A47:G47"/>
    <mergeCell ref="A48:B48"/>
    <mergeCell ref="C48:G48"/>
    <mergeCell ref="A49:B49"/>
    <mergeCell ref="C49:G49"/>
    <mergeCell ref="A50:B50"/>
    <mergeCell ref="C50:G50"/>
    <mergeCell ref="B51:D51"/>
    <mergeCell ref="E51:G51"/>
    <mergeCell ref="B52:D52"/>
    <mergeCell ref="E52:G52"/>
    <mergeCell ref="B53:D53"/>
    <mergeCell ref="E53:G53"/>
    <mergeCell ref="B54:G54"/>
    <mergeCell ref="A55:G55"/>
    <mergeCell ref="A7:A9"/>
    <mergeCell ref="A13:A15"/>
    <mergeCell ref="A16:A18"/>
    <mergeCell ref="A19:A21"/>
    <mergeCell ref="A29:A31"/>
    <mergeCell ref="A35:A37"/>
    <mergeCell ref="A38:A40"/>
    <mergeCell ref="A41:A43"/>
    <mergeCell ref="A51:A53"/>
    <mergeCell ref="A57:A59"/>
    <mergeCell ref="A60:A62"/>
    <mergeCell ref="A63:A6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topLeftCell="C1" workbookViewId="0">
      <pane ySplit="6" topLeftCell="A7" activePane="bottomLeft" state="frozen"/>
      <selection/>
      <selection pane="bottomLeft" activeCell="N5" sqref="N5:S5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6"/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6.95" customHeight="1" spans="1:19">
      <c r="A2" s="67" t="s">
        <v>55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ht="12.7" customHeight="1" spans="1:19">
      <c r="A3" s="122"/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8"/>
      <c r="N3" s="129"/>
      <c r="O3" s="129"/>
      <c r="P3" s="129"/>
      <c r="Q3" s="129"/>
      <c r="R3" s="130"/>
      <c r="S3" s="129"/>
    </row>
    <row r="4" ht="14.35" customHeight="1" spans="1:19">
      <c r="A4" s="125" t="s">
        <v>2</v>
      </c>
      <c r="B4" s="125"/>
      <c r="C4" s="17" t="s">
        <v>3</v>
      </c>
      <c r="D4" s="17"/>
      <c r="E4" s="17"/>
      <c r="F4" s="17"/>
      <c r="G4" s="17"/>
      <c r="H4" s="16"/>
      <c r="I4" s="16"/>
      <c r="J4" s="16"/>
      <c r="K4" s="16"/>
      <c r="L4" s="16"/>
      <c r="M4" s="16"/>
      <c r="N4" s="16"/>
      <c r="O4" s="130" t="s">
        <v>4</v>
      </c>
      <c r="P4" s="130"/>
      <c r="Q4" s="130"/>
      <c r="R4" s="130"/>
      <c r="S4" s="130"/>
    </row>
    <row r="5" ht="14.25" customHeight="1" spans="1:19">
      <c r="A5" s="126" t="s">
        <v>56</v>
      </c>
      <c r="B5" s="71" t="s">
        <v>57</v>
      </c>
      <c r="C5" s="127" t="s">
        <v>58</v>
      </c>
      <c r="D5" s="127" t="s">
        <v>59</v>
      </c>
      <c r="E5" s="127"/>
      <c r="F5" s="127"/>
      <c r="G5" s="127"/>
      <c r="H5" s="127"/>
      <c r="I5" s="127"/>
      <c r="J5" s="127"/>
      <c r="K5" s="127"/>
      <c r="L5" s="127"/>
      <c r="M5" s="127"/>
      <c r="N5" s="126" t="s">
        <v>50</v>
      </c>
      <c r="O5" s="126"/>
      <c r="P5" s="126"/>
      <c r="Q5" s="126"/>
      <c r="R5" s="126"/>
      <c r="S5" s="126"/>
    </row>
    <row r="6" ht="27.85" customHeight="1" spans="1:19">
      <c r="A6" s="126"/>
      <c r="B6" s="71"/>
      <c r="C6" s="127"/>
      <c r="D6" s="126" t="s">
        <v>60</v>
      </c>
      <c r="E6" s="126" t="s">
        <v>61</v>
      </c>
      <c r="F6" s="126" t="s">
        <v>62</v>
      </c>
      <c r="G6" s="126" t="s">
        <v>63</v>
      </c>
      <c r="H6" s="126" t="s">
        <v>64</v>
      </c>
      <c r="I6" s="126" t="s">
        <v>65</v>
      </c>
      <c r="J6" s="126" t="s">
        <v>66</v>
      </c>
      <c r="K6" s="126" t="s">
        <v>67</v>
      </c>
      <c r="L6" s="126" t="s">
        <v>68</v>
      </c>
      <c r="M6" s="126" t="s">
        <v>69</v>
      </c>
      <c r="N6" s="126" t="s">
        <v>60</v>
      </c>
      <c r="O6" s="126" t="s">
        <v>61</v>
      </c>
      <c r="P6" s="126" t="s">
        <v>62</v>
      </c>
      <c r="Q6" s="126" t="s">
        <v>63</v>
      </c>
      <c r="R6" s="126" t="s">
        <v>64</v>
      </c>
      <c r="S6" s="126" t="s">
        <v>70</v>
      </c>
    </row>
    <row r="7" ht="22.6" customHeight="1" spans="1:19">
      <c r="A7" s="56">
        <v>401</v>
      </c>
      <c r="B7" s="56" t="s">
        <v>71</v>
      </c>
      <c r="C7" s="59">
        <v>1085.8</v>
      </c>
      <c r="D7" s="59">
        <v>1014.8</v>
      </c>
      <c r="E7" s="59">
        <v>1014.8</v>
      </c>
      <c r="F7" s="59"/>
      <c r="G7" s="59"/>
      <c r="H7" s="59"/>
      <c r="I7" s="59"/>
      <c r="J7" s="59"/>
      <c r="K7" s="59"/>
      <c r="L7" s="59"/>
      <c r="M7" s="59"/>
      <c r="N7" s="59">
        <v>71</v>
      </c>
      <c r="O7" s="59">
        <v>71</v>
      </c>
      <c r="P7" s="59"/>
      <c r="Q7" s="59"/>
      <c r="R7" s="59"/>
      <c r="S7" s="59"/>
    </row>
    <row r="8" ht="22.6" customHeight="1" spans="1:19">
      <c r="A8" s="56">
        <v>401001</v>
      </c>
      <c r="B8" s="56" t="s">
        <v>72</v>
      </c>
      <c r="C8" s="59">
        <v>747.65</v>
      </c>
      <c r="D8" s="59">
        <v>747.65</v>
      </c>
      <c r="E8" s="59">
        <v>747.65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ht="22.6" customHeight="1" spans="1:19">
      <c r="A9" s="56">
        <v>401002</v>
      </c>
      <c r="B9" s="56" t="s">
        <v>73</v>
      </c>
      <c r="C9" s="59">
        <v>199.25</v>
      </c>
      <c r="D9" s="59">
        <v>128.25</v>
      </c>
      <c r="E9" s="59">
        <v>128.25</v>
      </c>
      <c r="F9" s="59"/>
      <c r="G9" s="59"/>
      <c r="H9" s="59"/>
      <c r="I9" s="59"/>
      <c r="J9" s="59"/>
      <c r="K9" s="59"/>
      <c r="L9" s="59"/>
      <c r="M9" s="59"/>
      <c r="N9" s="59">
        <v>71</v>
      </c>
      <c r="O9" s="59">
        <v>71</v>
      </c>
      <c r="P9" s="59"/>
      <c r="Q9" s="59"/>
      <c r="R9" s="59"/>
      <c r="S9" s="59"/>
    </row>
    <row r="10" ht="22.6" customHeight="1" spans="1:19">
      <c r="A10" s="56">
        <v>401004</v>
      </c>
      <c r="B10" s="56" t="s">
        <v>74</v>
      </c>
      <c r="C10" s="59">
        <v>138.9</v>
      </c>
      <c r="D10" s="59">
        <v>138.9</v>
      </c>
      <c r="E10" s="59">
        <v>138.9</v>
      </c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ht="16.5" customHeight="1" spans="1:19">
      <c r="A11" s="58" t="s">
        <v>60</v>
      </c>
      <c r="B11" s="58"/>
      <c r="C11" s="59">
        <v>1085.8</v>
      </c>
      <c r="D11" s="59">
        <v>1085.8</v>
      </c>
      <c r="E11" s="59">
        <v>1014.8</v>
      </c>
      <c r="F11" s="59"/>
      <c r="G11" s="59"/>
      <c r="H11" s="59"/>
      <c r="I11" s="59"/>
      <c r="J11" s="59"/>
      <c r="K11" s="59"/>
      <c r="L11" s="59"/>
      <c r="M11" s="59"/>
      <c r="N11" s="59">
        <v>71</v>
      </c>
      <c r="O11" s="59">
        <v>71</v>
      </c>
      <c r="P11" s="59"/>
      <c r="Q11" s="59"/>
      <c r="R11" s="59"/>
      <c r="S11" s="59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11:B11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17" activePane="bottomLeft" state="frozen"/>
      <selection/>
      <selection pane="bottomLeft" activeCell="K29" sqref="K29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14" t="s">
        <v>75</v>
      </c>
      <c r="B1" s="14"/>
      <c r="C1" s="14"/>
      <c r="D1" s="14"/>
      <c r="E1" s="14"/>
      <c r="F1" s="14"/>
      <c r="G1" s="14"/>
      <c r="H1" s="14"/>
    </row>
    <row r="2" ht="27.7" customHeight="1" spans="1:8">
      <c r="A2" s="15" t="s">
        <v>76</v>
      </c>
      <c r="B2" s="15"/>
      <c r="C2" s="15"/>
      <c r="D2" s="15"/>
      <c r="E2" s="15"/>
      <c r="F2" s="15"/>
      <c r="G2" s="15"/>
      <c r="H2" s="15"/>
    </row>
    <row r="3" ht="14.3" customHeight="1" spans="1:8">
      <c r="A3" s="14" t="s">
        <v>2</v>
      </c>
      <c r="B3" s="60" t="s">
        <v>3</v>
      </c>
      <c r="C3" s="60"/>
      <c r="D3" s="60"/>
      <c r="E3" s="16"/>
      <c r="F3" s="16"/>
      <c r="G3" s="16"/>
      <c r="H3" s="14" t="s">
        <v>4</v>
      </c>
    </row>
    <row r="4" ht="28.45" customHeight="1" spans="1:8">
      <c r="A4" s="58" t="s">
        <v>77</v>
      </c>
      <c r="B4" s="58" t="s">
        <v>78</v>
      </c>
      <c r="C4" s="58" t="s">
        <v>60</v>
      </c>
      <c r="D4" s="58" t="s">
        <v>79</v>
      </c>
      <c r="E4" s="58" t="s">
        <v>80</v>
      </c>
      <c r="F4" s="58" t="s">
        <v>81</v>
      </c>
      <c r="G4" s="58" t="s">
        <v>82</v>
      </c>
      <c r="H4" s="58" t="s">
        <v>83</v>
      </c>
    </row>
    <row r="5" ht="33" customHeight="1" spans="1:8">
      <c r="A5" s="56">
        <v>212</v>
      </c>
      <c r="B5" s="120" t="s">
        <v>84</v>
      </c>
      <c r="C5" s="59">
        <v>946.9</v>
      </c>
      <c r="D5" s="59">
        <v>922.9</v>
      </c>
      <c r="E5" s="59">
        <v>24</v>
      </c>
      <c r="F5" s="59"/>
      <c r="G5" s="59"/>
      <c r="H5" s="59"/>
    </row>
    <row r="6" ht="33" customHeight="1" spans="1:8">
      <c r="A6" s="56">
        <v>21202</v>
      </c>
      <c r="B6" s="120" t="s">
        <v>85</v>
      </c>
      <c r="C6" s="59">
        <v>946.9</v>
      </c>
      <c r="D6" s="59">
        <v>922.9</v>
      </c>
      <c r="E6" s="59">
        <v>24</v>
      </c>
      <c r="F6" s="59"/>
      <c r="G6" s="59"/>
      <c r="H6" s="59"/>
    </row>
    <row r="7" ht="33" customHeight="1" spans="1:8">
      <c r="A7" s="121">
        <v>2120201</v>
      </c>
      <c r="B7" s="120" t="s">
        <v>86</v>
      </c>
      <c r="C7" s="59">
        <v>946.9</v>
      </c>
      <c r="D7" s="59">
        <v>922.9</v>
      </c>
      <c r="E7" s="59">
        <v>24</v>
      </c>
      <c r="F7" s="59"/>
      <c r="G7" s="59"/>
      <c r="H7" s="59"/>
    </row>
    <row r="8" ht="16.5" customHeight="1" spans="1:8">
      <c r="A8" s="56">
        <v>201</v>
      </c>
      <c r="B8" s="56" t="s">
        <v>87</v>
      </c>
      <c r="C8" s="59">
        <v>112</v>
      </c>
      <c r="D8" s="59">
        <v>86.27</v>
      </c>
      <c r="E8" s="59">
        <v>25.73</v>
      </c>
      <c r="F8" s="59"/>
      <c r="G8" s="59"/>
      <c r="H8" s="59"/>
    </row>
    <row r="9" ht="22.6" customHeight="1" spans="1:8">
      <c r="A9" s="56">
        <v>20103</v>
      </c>
      <c r="B9" s="56" t="s">
        <v>88</v>
      </c>
      <c r="C9" s="59">
        <v>112</v>
      </c>
      <c r="D9" s="59">
        <v>86.27</v>
      </c>
      <c r="E9" s="59">
        <v>25.73</v>
      </c>
      <c r="F9" s="59"/>
      <c r="G9" s="59"/>
      <c r="H9" s="59"/>
    </row>
    <row r="10" ht="16.5" customHeight="1" spans="1:8">
      <c r="A10" s="56">
        <v>2010301</v>
      </c>
      <c r="B10" s="56" t="s">
        <v>89</v>
      </c>
      <c r="C10" s="59">
        <v>112</v>
      </c>
      <c r="D10" s="59">
        <v>86.27</v>
      </c>
      <c r="E10" s="59">
        <v>25.73</v>
      </c>
      <c r="F10" s="59"/>
      <c r="G10" s="59"/>
      <c r="H10" s="59"/>
    </row>
    <row r="11" ht="16.5" customHeight="1" spans="1:8">
      <c r="A11" s="56">
        <v>208</v>
      </c>
      <c r="B11" s="56" t="s">
        <v>90</v>
      </c>
      <c r="C11" s="59">
        <v>11.7</v>
      </c>
      <c r="D11" s="59">
        <v>9.4</v>
      </c>
      <c r="E11" s="59">
        <v>2.3</v>
      </c>
      <c r="F11" s="59"/>
      <c r="G11" s="59"/>
      <c r="H11" s="59"/>
    </row>
    <row r="12" ht="16.5" customHeight="1" spans="1:8">
      <c r="A12" s="56" t="s">
        <v>91</v>
      </c>
      <c r="B12" s="56" t="s">
        <v>92</v>
      </c>
      <c r="C12" s="59">
        <v>11.7</v>
      </c>
      <c r="D12" s="59">
        <v>9.4</v>
      </c>
      <c r="E12" s="59">
        <v>2.3</v>
      </c>
      <c r="F12" s="59"/>
      <c r="G12" s="59"/>
      <c r="H12" s="59"/>
    </row>
    <row r="13" ht="16.5" customHeight="1" spans="1:8">
      <c r="A13" s="56" t="s">
        <v>93</v>
      </c>
      <c r="B13" s="56" t="s">
        <v>94</v>
      </c>
      <c r="C13" s="59">
        <v>11.7</v>
      </c>
      <c r="D13" s="59">
        <v>9.4</v>
      </c>
      <c r="E13" s="59">
        <v>2.3</v>
      </c>
      <c r="F13" s="59"/>
      <c r="G13" s="59"/>
      <c r="H13" s="59"/>
    </row>
    <row r="14" ht="16.5" customHeight="1" spans="1:8">
      <c r="A14" s="56" t="s">
        <v>95</v>
      </c>
      <c r="B14" s="56" t="s">
        <v>96</v>
      </c>
      <c r="C14" s="59">
        <v>6.4</v>
      </c>
      <c r="D14" s="59">
        <v>5.16</v>
      </c>
      <c r="E14" s="59">
        <v>1.24</v>
      </c>
      <c r="F14" s="59"/>
      <c r="G14" s="59"/>
      <c r="H14" s="59"/>
    </row>
    <row r="15" ht="16.5" customHeight="1" spans="1:8">
      <c r="A15" s="56" t="s">
        <v>97</v>
      </c>
      <c r="B15" s="56" t="s">
        <v>98</v>
      </c>
      <c r="C15" s="59">
        <v>6.4</v>
      </c>
      <c r="D15" s="59">
        <v>5.16</v>
      </c>
      <c r="E15" s="59">
        <v>1.24</v>
      </c>
      <c r="F15" s="59"/>
      <c r="G15" s="59"/>
      <c r="H15" s="59"/>
    </row>
    <row r="16" ht="16.5" customHeight="1" spans="1:8">
      <c r="A16" s="56" t="s">
        <v>99</v>
      </c>
      <c r="B16" s="56" t="s">
        <v>100</v>
      </c>
      <c r="C16" s="59">
        <v>6.4</v>
      </c>
      <c r="D16" s="59">
        <v>5.16</v>
      </c>
      <c r="E16" s="59">
        <v>1.24</v>
      </c>
      <c r="F16" s="59"/>
      <c r="G16" s="59"/>
      <c r="H16" s="59"/>
    </row>
    <row r="17" ht="16.5" customHeight="1" spans="1:8">
      <c r="A17" s="56" t="s">
        <v>101</v>
      </c>
      <c r="B17" s="56" t="s">
        <v>102</v>
      </c>
      <c r="C17" s="59">
        <v>8.8</v>
      </c>
      <c r="D17" s="59">
        <v>7.07</v>
      </c>
      <c r="E17" s="59">
        <v>1.73</v>
      </c>
      <c r="F17" s="59"/>
      <c r="G17" s="59"/>
      <c r="H17" s="59"/>
    </row>
    <row r="18" ht="16.5" customHeight="1" spans="1:8">
      <c r="A18" s="56" t="s">
        <v>103</v>
      </c>
      <c r="B18" s="56" t="s">
        <v>104</v>
      </c>
      <c r="C18" s="59">
        <v>8.8</v>
      </c>
      <c r="D18" s="59">
        <v>7.07</v>
      </c>
      <c r="E18" s="59">
        <v>1.73</v>
      </c>
      <c r="F18" s="59"/>
      <c r="G18" s="59"/>
      <c r="H18" s="59"/>
    </row>
    <row r="19" ht="16.5" customHeight="1" spans="1:8">
      <c r="A19" s="56" t="s">
        <v>105</v>
      </c>
      <c r="B19" s="56" t="s">
        <v>106</v>
      </c>
      <c r="C19" s="59">
        <v>8.8</v>
      </c>
      <c r="D19" s="59">
        <v>7.07</v>
      </c>
      <c r="E19" s="59">
        <v>1.73</v>
      </c>
      <c r="F19" s="59"/>
      <c r="G19" s="59"/>
      <c r="H19" s="59"/>
    </row>
    <row r="20" ht="16.5" customHeight="1" spans="1:8">
      <c r="A20" s="58" t="s">
        <v>107</v>
      </c>
      <c r="B20" s="58"/>
      <c r="C20" s="59">
        <v>1085.8</v>
      </c>
      <c r="D20" s="59">
        <v>1030.8</v>
      </c>
      <c r="E20" s="59">
        <v>55</v>
      </c>
      <c r="F20" s="59">
        <v>0</v>
      </c>
      <c r="G20" s="59">
        <v>0</v>
      </c>
      <c r="H20" s="59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9" activePane="bottomLeft" state="frozen"/>
      <selection/>
      <selection pane="bottomLeft" activeCell="Q10" sqref="Q10"/>
    </sheetView>
  </sheetViews>
  <sheetFormatPr defaultColWidth="10" defaultRowHeight="14.25"/>
  <cols>
    <col min="1" max="1" width="5.14166666666667" style="50" customWidth="1"/>
    <col min="2" max="2" width="27.6416666666667" style="50" customWidth="1"/>
    <col min="3" max="3" width="14.725" style="75" customWidth="1"/>
    <col min="4" max="4" width="29.4416666666667" style="50" customWidth="1"/>
    <col min="5" max="7" width="14.3083333333333" style="75" customWidth="1"/>
    <col min="8" max="8" width="13.3333333333333" style="75" customWidth="1"/>
    <col min="9" max="9" width="11.525" style="75" customWidth="1"/>
    <col min="10" max="11" width="4.58333333333333" style="50" customWidth="1"/>
    <col min="12" max="12" width="5.69166666666667" style="50" customWidth="1"/>
    <col min="13" max="16384" width="10" style="50"/>
  </cols>
  <sheetData>
    <row r="1" s="50" customFormat="1" ht="18" customHeight="1" spans="3:9">
      <c r="C1" s="75"/>
      <c r="E1" s="75"/>
      <c r="F1" s="75"/>
      <c r="G1" s="75"/>
      <c r="H1" s="75"/>
      <c r="I1" s="117" t="s">
        <v>108</v>
      </c>
    </row>
    <row r="2" s="50" customFormat="1" ht="24" customHeight="1" spans="1:9">
      <c r="A2" s="76" t="s">
        <v>109</v>
      </c>
      <c r="B2" s="76"/>
      <c r="C2" s="77"/>
      <c r="D2" s="76"/>
      <c r="E2" s="77"/>
      <c r="F2" s="77"/>
      <c r="G2" s="77"/>
      <c r="H2" s="77"/>
      <c r="I2" s="77"/>
    </row>
    <row r="3" s="50" customFormat="1" ht="18" customHeight="1" spans="1:9">
      <c r="A3" s="78" t="s">
        <v>110</v>
      </c>
      <c r="B3" s="78"/>
      <c r="C3" s="79"/>
      <c r="D3" s="80"/>
      <c r="E3" s="79"/>
      <c r="F3" s="79"/>
      <c r="G3" s="79"/>
      <c r="H3" s="79"/>
      <c r="I3" s="118" t="s">
        <v>4</v>
      </c>
    </row>
    <row r="4" s="50" customFormat="1" ht="18" customHeight="1" spans="1:9">
      <c r="A4" s="81" t="s">
        <v>5</v>
      </c>
      <c r="B4" s="82"/>
      <c r="C4" s="83"/>
      <c r="D4" s="81" t="s">
        <v>6</v>
      </c>
      <c r="E4" s="84"/>
      <c r="F4" s="84"/>
      <c r="G4" s="84"/>
      <c r="H4" s="85"/>
      <c r="I4" s="85"/>
    </row>
    <row r="5" s="50" customFormat="1" ht="17.25" customHeight="1" spans="1:9">
      <c r="A5" s="86" t="s">
        <v>111</v>
      </c>
      <c r="B5" s="87"/>
      <c r="C5" s="88" t="s">
        <v>8</v>
      </c>
      <c r="D5" s="89" t="s">
        <v>111</v>
      </c>
      <c r="E5" s="88" t="s">
        <v>60</v>
      </c>
      <c r="F5" s="84" t="s">
        <v>112</v>
      </c>
      <c r="G5" s="83"/>
      <c r="H5" s="85"/>
      <c r="I5" s="85"/>
    </row>
    <row r="6" s="50" customFormat="1" ht="17.25" customHeight="1" spans="1:9">
      <c r="A6" s="90"/>
      <c r="B6" s="91"/>
      <c r="C6" s="92"/>
      <c r="D6" s="93"/>
      <c r="E6" s="92"/>
      <c r="F6" s="94" t="s">
        <v>61</v>
      </c>
      <c r="G6" s="94"/>
      <c r="H6" s="95" t="s">
        <v>113</v>
      </c>
      <c r="I6" s="95" t="s">
        <v>63</v>
      </c>
    </row>
    <row r="7" s="50" customFormat="1" ht="35.25" customHeight="1" spans="1:9">
      <c r="A7" s="96"/>
      <c r="B7" s="97"/>
      <c r="C7" s="92"/>
      <c r="D7" s="93"/>
      <c r="E7" s="92"/>
      <c r="F7" s="95" t="s">
        <v>114</v>
      </c>
      <c r="G7" s="95" t="s">
        <v>115</v>
      </c>
      <c r="H7" s="95"/>
      <c r="I7" s="95"/>
    </row>
    <row r="8" s="50" customFormat="1" ht="20.25" customHeight="1" spans="1:9">
      <c r="A8" s="98" t="s">
        <v>116</v>
      </c>
      <c r="B8" s="99" t="s">
        <v>114</v>
      </c>
      <c r="C8" s="100">
        <v>1085.8</v>
      </c>
      <c r="D8" s="101" t="s">
        <v>10</v>
      </c>
      <c r="E8" s="100">
        <v>112</v>
      </c>
      <c r="F8" s="100">
        <v>112</v>
      </c>
      <c r="G8" s="100">
        <v>112</v>
      </c>
      <c r="H8" s="100"/>
      <c r="I8" s="100"/>
    </row>
    <row r="9" s="73" customFormat="1" ht="20.25" customHeight="1" spans="1:13">
      <c r="A9" s="102"/>
      <c r="B9" s="103" t="s">
        <v>117</v>
      </c>
      <c r="C9" s="100">
        <v>1014.8</v>
      </c>
      <c r="D9" s="104" t="s">
        <v>12</v>
      </c>
      <c r="E9" s="100"/>
      <c r="F9" s="100"/>
      <c r="G9" s="100"/>
      <c r="H9" s="100"/>
      <c r="I9" s="100"/>
      <c r="J9" s="50"/>
      <c r="K9" s="50"/>
      <c r="L9" s="50"/>
      <c r="M9" s="50"/>
    </row>
    <row r="10" s="74" customFormat="1" ht="20.25" customHeight="1" spans="1:16">
      <c r="A10" s="102"/>
      <c r="B10" s="103" t="s">
        <v>118</v>
      </c>
      <c r="C10" s="100"/>
      <c r="D10" s="104" t="s">
        <v>14</v>
      </c>
      <c r="E10" s="100"/>
      <c r="F10" s="100"/>
      <c r="G10" s="100"/>
      <c r="H10" s="100"/>
      <c r="I10" s="100"/>
      <c r="J10" s="50"/>
      <c r="K10" s="50"/>
      <c r="L10" s="50"/>
      <c r="M10" s="50"/>
      <c r="N10" s="119"/>
      <c r="O10" s="119"/>
      <c r="P10" s="119"/>
    </row>
    <row r="11" s="50" customFormat="1" ht="20.25" customHeight="1" spans="1:9">
      <c r="A11" s="102"/>
      <c r="B11" s="103" t="s">
        <v>119</v>
      </c>
      <c r="C11" s="100"/>
      <c r="D11" s="104" t="s">
        <v>16</v>
      </c>
      <c r="E11" s="100"/>
      <c r="F11" s="100"/>
      <c r="G11" s="100"/>
      <c r="H11" s="100"/>
      <c r="I11" s="100"/>
    </row>
    <row r="12" s="50" customFormat="1" ht="20.25" customHeight="1" spans="1:9">
      <c r="A12" s="102"/>
      <c r="B12" s="103" t="s">
        <v>120</v>
      </c>
      <c r="C12" s="100"/>
      <c r="D12" s="104" t="s">
        <v>18</v>
      </c>
      <c r="E12" s="100"/>
      <c r="F12" s="100"/>
      <c r="G12" s="100"/>
      <c r="H12" s="100"/>
      <c r="I12" s="100"/>
    </row>
    <row r="13" s="50" customFormat="1" ht="20.25" customHeight="1" spans="1:9">
      <c r="A13" s="102"/>
      <c r="B13" s="103" t="s">
        <v>121</v>
      </c>
      <c r="C13" s="100"/>
      <c r="D13" s="104" t="s">
        <v>20</v>
      </c>
      <c r="E13" s="100"/>
      <c r="F13" s="100"/>
      <c r="G13" s="100"/>
      <c r="H13" s="100"/>
      <c r="I13" s="100"/>
    </row>
    <row r="14" s="50" customFormat="1" ht="20.25" customHeight="1" spans="1:9">
      <c r="A14" s="102"/>
      <c r="B14" s="103" t="s">
        <v>122</v>
      </c>
      <c r="C14" s="100"/>
      <c r="D14" s="104" t="s">
        <v>22</v>
      </c>
      <c r="E14" s="100"/>
      <c r="F14" s="100"/>
      <c r="G14" s="100"/>
      <c r="H14" s="100"/>
      <c r="I14" s="100"/>
    </row>
    <row r="15" s="50" customFormat="1" ht="20.25" customHeight="1" spans="1:9">
      <c r="A15" s="102"/>
      <c r="B15" s="103" t="s">
        <v>123</v>
      </c>
      <c r="C15" s="100"/>
      <c r="D15" s="101" t="s">
        <v>24</v>
      </c>
      <c r="E15" s="100">
        <v>11.7</v>
      </c>
      <c r="F15" s="100">
        <v>11.7</v>
      </c>
      <c r="G15" s="100">
        <v>11.7</v>
      </c>
      <c r="H15" s="100"/>
      <c r="I15" s="100"/>
    </row>
    <row r="16" s="50" customFormat="1" ht="20.25" customHeight="1" spans="1:9">
      <c r="A16" s="102"/>
      <c r="B16" s="103" t="s">
        <v>124</v>
      </c>
      <c r="C16" s="100"/>
      <c r="D16" s="104" t="s">
        <v>26</v>
      </c>
      <c r="E16" s="100"/>
      <c r="F16" s="100"/>
      <c r="G16" s="100"/>
      <c r="H16" s="100"/>
      <c r="I16" s="100"/>
    </row>
    <row r="17" s="50" customFormat="1" ht="20.25" customHeight="1" spans="1:9">
      <c r="A17" s="102"/>
      <c r="B17" s="103" t="s">
        <v>125</v>
      </c>
      <c r="C17" s="100"/>
      <c r="D17" s="104" t="s">
        <v>27</v>
      </c>
      <c r="E17" s="100">
        <v>6.4</v>
      </c>
      <c r="F17" s="100">
        <v>6.4</v>
      </c>
      <c r="G17" s="100">
        <v>6.4</v>
      </c>
      <c r="H17" s="100"/>
      <c r="I17" s="100"/>
    </row>
    <row r="18" s="50" customFormat="1" ht="20.25" customHeight="1" spans="1:9">
      <c r="A18" s="102"/>
      <c r="B18" s="105" t="s">
        <v>126</v>
      </c>
      <c r="C18" s="100"/>
      <c r="D18" s="101" t="s">
        <v>28</v>
      </c>
      <c r="E18" s="100"/>
      <c r="F18" s="100"/>
      <c r="G18" s="100"/>
      <c r="H18" s="100"/>
      <c r="I18" s="100"/>
    </row>
    <row r="19" s="50" customFormat="1" ht="20.25" customHeight="1" spans="1:9">
      <c r="A19" s="102"/>
      <c r="B19" s="105" t="s">
        <v>127</v>
      </c>
      <c r="C19" s="100"/>
      <c r="D19" s="101" t="s">
        <v>128</v>
      </c>
      <c r="E19" s="100">
        <v>946.9</v>
      </c>
      <c r="F19" s="100">
        <v>946.9</v>
      </c>
      <c r="G19" s="100">
        <v>946.9</v>
      </c>
      <c r="H19" s="100"/>
      <c r="I19" s="100"/>
    </row>
    <row r="20" s="50" customFormat="1" ht="20.25" customHeight="1" spans="1:9">
      <c r="A20" s="106"/>
      <c r="B20" s="105" t="s">
        <v>129</v>
      </c>
      <c r="C20" s="100">
        <v>71</v>
      </c>
      <c r="D20" s="104" t="s">
        <v>130</v>
      </c>
      <c r="E20" s="100"/>
      <c r="F20" s="100"/>
      <c r="G20" s="100"/>
      <c r="H20" s="100"/>
      <c r="I20" s="100"/>
    </row>
    <row r="21" s="50" customFormat="1" ht="20.25" customHeight="1" spans="1:9">
      <c r="A21" s="87" t="s">
        <v>131</v>
      </c>
      <c r="B21" s="107" t="s">
        <v>114</v>
      </c>
      <c r="C21" s="100"/>
      <c r="D21" s="104" t="s">
        <v>31</v>
      </c>
      <c r="E21" s="100"/>
      <c r="F21" s="100"/>
      <c r="G21" s="100"/>
      <c r="H21" s="100"/>
      <c r="I21" s="100"/>
    </row>
    <row r="22" s="50" customFormat="1" ht="20.25" customHeight="1" spans="1:9">
      <c r="A22" s="91"/>
      <c r="B22" s="105" t="s">
        <v>132</v>
      </c>
      <c r="C22" s="100"/>
      <c r="D22" s="104" t="s">
        <v>133</v>
      </c>
      <c r="E22" s="100"/>
      <c r="F22" s="100"/>
      <c r="G22" s="100"/>
      <c r="H22" s="100"/>
      <c r="I22" s="100"/>
    </row>
    <row r="23" s="50" customFormat="1" ht="20.25" customHeight="1" spans="1:9">
      <c r="A23" s="91"/>
      <c r="B23" s="105" t="s">
        <v>123</v>
      </c>
      <c r="C23" s="100"/>
      <c r="D23" s="104" t="s">
        <v>134</v>
      </c>
      <c r="E23" s="100"/>
      <c r="F23" s="100"/>
      <c r="G23" s="100"/>
      <c r="H23" s="100"/>
      <c r="I23" s="100"/>
    </row>
    <row r="24" s="50" customFormat="1" ht="20.25" customHeight="1" spans="1:9">
      <c r="A24" s="91"/>
      <c r="B24" s="105" t="s">
        <v>125</v>
      </c>
      <c r="C24" s="100"/>
      <c r="D24" s="104" t="s">
        <v>34</v>
      </c>
      <c r="E24" s="100"/>
      <c r="F24" s="100"/>
      <c r="G24" s="100"/>
      <c r="H24" s="100"/>
      <c r="I24" s="100"/>
    </row>
    <row r="25" s="50" customFormat="1" ht="20.25" customHeight="1" spans="1:9">
      <c r="A25" s="97"/>
      <c r="B25" s="105" t="s">
        <v>129</v>
      </c>
      <c r="C25" s="100"/>
      <c r="D25" s="104" t="s">
        <v>35</v>
      </c>
      <c r="E25" s="100"/>
      <c r="F25" s="100"/>
      <c r="G25" s="100"/>
      <c r="H25" s="100"/>
      <c r="I25" s="100"/>
    </row>
    <row r="26" s="50" customFormat="1" ht="20.25" customHeight="1" spans="1:9">
      <c r="A26" s="105" t="s">
        <v>63</v>
      </c>
      <c r="B26" s="105"/>
      <c r="C26" s="100"/>
      <c r="D26" s="104" t="s">
        <v>36</v>
      </c>
      <c r="E26" s="100"/>
      <c r="F26" s="100"/>
      <c r="G26" s="100"/>
      <c r="H26" s="100"/>
      <c r="I26" s="100"/>
    </row>
    <row r="27" s="50" customFormat="1" ht="20.25" customHeight="1" spans="1:9">
      <c r="A27" s="108"/>
      <c r="B27" s="109"/>
      <c r="C27" s="100"/>
      <c r="D27" s="104" t="s">
        <v>37</v>
      </c>
      <c r="E27" s="100">
        <v>8.8</v>
      </c>
      <c r="F27" s="100">
        <v>8.8</v>
      </c>
      <c r="G27" s="100">
        <v>8.8</v>
      </c>
      <c r="H27" s="100"/>
      <c r="I27" s="100"/>
    </row>
    <row r="28" s="50" customFormat="1" ht="20.25" customHeight="1" spans="1:9">
      <c r="A28" s="108"/>
      <c r="B28" s="109"/>
      <c r="C28" s="100"/>
      <c r="D28" s="104" t="s">
        <v>38</v>
      </c>
      <c r="E28" s="100"/>
      <c r="F28" s="100"/>
      <c r="G28" s="100"/>
      <c r="H28" s="100"/>
      <c r="I28" s="100"/>
    </row>
    <row r="29" s="50" customFormat="1" ht="20.25" customHeight="1" spans="1:9">
      <c r="A29" s="108"/>
      <c r="B29" s="89"/>
      <c r="C29" s="100"/>
      <c r="D29" s="104" t="s">
        <v>135</v>
      </c>
      <c r="E29" s="100"/>
      <c r="F29" s="100"/>
      <c r="G29" s="100"/>
      <c r="H29" s="100"/>
      <c r="I29" s="100"/>
    </row>
    <row r="30" s="50" customFormat="1" ht="20.25" customHeight="1" spans="1:9">
      <c r="A30" s="108"/>
      <c r="B30" s="89"/>
      <c r="C30" s="100"/>
      <c r="D30" s="104" t="s">
        <v>136</v>
      </c>
      <c r="E30" s="100"/>
      <c r="F30" s="100"/>
      <c r="G30" s="100"/>
      <c r="H30" s="100"/>
      <c r="I30" s="100"/>
    </row>
    <row r="31" s="50" customFormat="1" ht="20.25" customHeight="1" spans="1:9">
      <c r="A31" s="105"/>
      <c r="B31" s="105"/>
      <c r="C31" s="100"/>
      <c r="D31" s="104" t="s">
        <v>41</v>
      </c>
      <c r="E31" s="100"/>
      <c r="F31" s="100"/>
      <c r="G31" s="100"/>
      <c r="H31" s="100"/>
      <c r="I31" s="100"/>
    </row>
    <row r="32" s="50" customFormat="1" ht="20.25" customHeight="1" spans="1:9">
      <c r="A32" s="105"/>
      <c r="B32" s="105"/>
      <c r="C32" s="100"/>
      <c r="D32" s="104" t="s">
        <v>42</v>
      </c>
      <c r="E32" s="100"/>
      <c r="F32" s="100"/>
      <c r="G32" s="100"/>
      <c r="H32" s="100"/>
      <c r="I32" s="100"/>
    </row>
    <row r="33" s="50" customFormat="1" ht="20.25" customHeight="1" spans="1:9">
      <c r="A33" s="110"/>
      <c r="B33" s="111"/>
      <c r="C33" s="100"/>
      <c r="D33" s="104" t="s">
        <v>43</v>
      </c>
      <c r="E33" s="100"/>
      <c r="F33" s="100"/>
      <c r="G33" s="100"/>
      <c r="H33" s="100"/>
      <c r="I33" s="100"/>
    </row>
    <row r="34" s="50" customFormat="1" ht="20.25" customHeight="1" spans="1:9">
      <c r="A34" s="110"/>
      <c r="B34" s="111"/>
      <c r="C34" s="100"/>
      <c r="D34" s="104" t="s">
        <v>44</v>
      </c>
      <c r="E34" s="100"/>
      <c r="F34" s="100"/>
      <c r="G34" s="100"/>
      <c r="H34" s="100"/>
      <c r="I34" s="100"/>
    </row>
    <row r="35" s="50" customFormat="1" ht="20.25" customHeight="1" spans="1:9">
      <c r="A35" s="99"/>
      <c r="B35" s="99"/>
      <c r="C35" s="112"/>
      <c r="D35" s="104" t="s">
        <v>45</v>
      </c>
      <c r="E35" s="100"/>
      <c r="F35" s="100"/>
      <c r="G35" s="100"/>
      <c r="H35" s="100"/>
      <c r="I35" s="100"/>
    </row>
    <row r="36" s="50" customFormat="1" ht="20.25" customHeight="1" spans="1:9">
      <c r="A36" s="99"/>
      <c r="B36" s="99"/>
      <c r="C36" s="100"/>
      <c r="D36" s="104" t="s">
        <v>46</v>
      </c>
      <c r="E36" s="100"/>
      <c r="F36" s="100"/>
      <c r="G36" s="100"/>
      <c r="H36" s="100"/>
      <c r="I36" s="100"/>
    </row>
    <row r="37" s="50" customFormat="1" ht="20.25" customHeight="1" spans="1:9">
      <c r="A37" s="113"/>
      <c r="B37" s="114"/>
      <c r="C37" s="100"/>
      <c r="D37" s="104" t="s">
        <v>47</v>
      </c>
      <c r="E37" s="100"/>
      <c r="F37" s="100"/>
      <c r="G37" s="100"/>
      <c r="H37" s="100"/>
      <c r="I37" s="100"/>
    </row>
    <row r="38" s="50" customFormat="1" ht="20.25" customHeight="1" spans="1:9">
      <c r="A38" s="115" t="s">
        <v>137</v>
      </c>
      <c r="B38" s="116"/>
      <c r="C38" s="100">
        <f>SUM(C9:C37)</f>
        <v>1085.8</v>
      </c>
      <c r="D38" s="111" t="s">
        <v>138</v>
      </c>
      <c r="E38" s="100">
        <f t="shared" ref="E38:I38" si="0">SUM(E8:E37)</f>
        <v>1085.8</v>
      </c>
      <c r="F38" s="100">
        <f t="shared" si="0"/>
        <v>1085.8</v>
      </c>
      <c r="G38" s="100">
        <f t="shared" si="0"/>
        <v>1085.8</v>
      </c>
      <c r="H38" s="100">
        <f t="shared" si="0"/>
        <v>0</v>
      </c>
      <c r="I38" s="100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9" activePane="bottomLeft" state="frozen"/>
      <selection/>
      <selection pane="bottomLeft" activeCell="G21" sqref="G21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14" t="s">
        <v>139</v>
      </c>
      <c r="B1" s="14"/>
      <c r="C1" s="14"/>
      <c r="D1" s="14"/>
      <c r="E1" s="14"/>
      <c r="F1" s="14"/>
      <c r="G1" s="14"/>
    </row>
    <row r="2" ht="24" customHeight="1" spans="1:7">
      <c r="A2" s="67" t="s">
        <v>140</v>
      </c>
      <c r="B2" s="67"/>
      <c r="C2" s="67"/>
      <c r="D2" s="67"/>
      <c r="E2" s="67"/>
      <c r="F2" s="67"/>
      <c r="G2" s="67"/>
    </row>
    <row r="3" ht="18" customHeight="1" spans="1:7">
      <c r="A3" s="68" t="s">
        <v>2</v>
      </c>
      <c r="B3" s="17" t="s">
        <v>3</v>
      </c>
      <c r="C3" s="17"/>
      <c r="D3" s="16"/>
      <c r="E3" s="16"/>
      <c r="F3" s="16"/>
      <c r="G3" s="69" t="s">
        <v>4</v>
      </c>
    </row>
    <row r="4" ht="21.95" customHeight="1" spans="1:7">
      <c r="A4" s="70" t="s">
        <v>77</v>
      </c>
      <c r="B4" s="71" t="s">
        <v>78</v>
      </c>
      <c r="C4" s="71" t="s">
        <v>60</v>
      </c>
      <c r="D4" s="71" t="s">
        <v>79</v>
      </c>
      <c r="E4" s="71"/>
      <c r="F4" s="71"/>
      <c r="G4" s="71" t="s">
        <v>80</v>
      </c>
    </row>
    <row r="5" ht="21.95" customHeight="1" spans="1:7">
      <c r="A5" s="70"/>
      <c r="B5" s="71"/>
      <c r="C5" s="71"/>
      <c r="D5" s="71" t="s">
        <v>114</v>
      </c>
      <c r="E5" s="71" t="s">
        <v>141</v>
      </c>
      <c r="F5" s="71" t="s">
        <v>142</v>
      </c>
      <c r="G5" s="71"/>
    </row>
    <row r="6" ht="33" customHeight="1" spans="1:7">
      <c r="A6" s="56">
        <v>201</v>
      </c>
      <c r="B6" s="56" t="s">
        <v>143</v>
      </c>
      <c r="C6" s="59">
        <v>112</v>
      </c>
      <c r="D6" s="59">
        <v>86.27</v>
      </c>
      <c r="E6" s="59">
        <v>68.53</v>
      </c>
      <c r="F6" s="59">
        <v>17.74</v>
      </c>
      <c r="G6" s="59">
        <v>25.73</v>
      </c>
    </row>
    <row r="7" ht="33" customHeight="1" spans="1:7">
      <c r="A7" s="56">
        <v>20103</v>
      </c>
      <c r="B7" s="19" t="s">
        <v>88</v>
      </c>
      <c r="C7" s="59">
        <v>112</v>
      </c>
      <c r="D7" s="59">
        <v>86.27</v>
      </c>
      <c r="E7" s="59">
        <v>68.53</v>
      </c>
      <c r="F7" s="59">
        <v>17.74</v>
      </c>
      <c r="G7" s="59">
        <v>25.73</v>
      </c>
    </row>
    <row r="8" ht="33" customHeight="1" spans="1:7">
      <c r="A8" s="56">
        <v>2010301</v>
      </c>
      <c r="B8" s="19" t="s">
        <v>89</v>
      </c>
      <c r="C8" s="59">
        <v>112</v>
      </c>
      <c r="D8" s="59">
        <v>86.27</v>
      </c>
      <c r="E8" s="59">
        <v>68.53</v>
      </c>
      <c r="F8" s="59">
        <v>17.74</v>
      </c>
      <c r="G8" s="59">
        <v>25.73</v>
      </c>
    </row>
    <row r="9" ht="33" customHeight="1" spans="1:7">
      <c r="A9" s="56">
        <v>208</v>
      </c>
      <c r="B9" s="19" t="s">
        <v>90</v>
      </c>
      <c r="C9" s="59">
        <v>11.7</v>
      </c>
      <c r="D9" s="59">
        <v>9.4</v>
      </c>
      <c r="E9" s="59">
        <v>9.4</v>
      </c>
      <c r="F9" s="59"/>
      <c r="G9" s="59">
        <v>2.3</v>
      </c>
    </row>
    <row r="10" ht="33" customHeight="1" spans="1:7">
      <c r="A10" s="56" t="s">
        <v>91</v>
      </c>
      <c r="B10" s="19" t="s">
        <v>92</v>
      </c>
      <c r="C10" s="59">
        <v>11.7</v>
      </c>
      <c r="D10" s="59">
        <v>9.4</v>
      </c>
      <c r="E10" s="59">
        <v>9.4</v>
      </c>
      <c r="F10" s="59"/>
      <c r="G10" s="59">
        <v>2.3</v>
      </c>
    </row>
    <row r="11" ht="33" customHeight="1" spans="1:7">
      <c r="A11" s="56" t="s">
        <v>93</v>
      </c>
      <c r="B11" s="19" t="s">
        <v>94</v>
      </c>
      <c r="C11" s="59">
        <v>11.7</v>
      </c>
      <c r="D11" s="59">
        <v>9.4</v>
      </c>
      <c r="E11" s="59">
        <v>9.4</v>
      </c>
      <c r="F11" s="59"/>
      <c r="G11" s="59">
        <v>2.3</v>
      </c>
    </row>
    <row r="12" ht="33" customHeight="1" spans="1:7">
      <c r="A12" s="56" t="s">
        <v>95</v>
      </c>
      <c r="B12" s="19" t="s">
        <v>96</v>
      </c>
      <c r="C12" s="59">
        <v>6.4</v>
      </c>
      <c r="D12" s="59">
        <v>5.16</v>
      </c>
      <c r="E12" s="59">
        <v>5.16</v>
      </c>
      <c r="F12" s="59"/>
      <c r="G12" s="59">
        <v>1.24</v>
      </c>
    </row>
    <row r="13" ht="33" customHeight="1" spans="1:7">
      <c r="A13" s="56" t="s">
        <v>97</v>
      </c>
      <c r="B13" s="19" t="s">
        <v>98</v>
      </c>
      <c r="C13" s="59">
        <v>6.4</v>
      </c>
      <c r="D13" s="59">
        <v>5.16</v>
      </c>
      <c r="E13" s="59">
        <v>5.16</v>
      </c>
      <c r="F13" s="59"/>
      <c r="G13" s="59">
        <v>1.24</v>
      </c>
    </row>
    <row r="14" ht="33" customHeight="1" spans="1:7">
      <c r="A14" s="56" t="s">
        <v>99</v>
      </c>
      <c r="B14" s="19" t="s">
        <v>100</v>
      </c>
      <c r="C14" s="59">
        <v>6.4</v>
      </c>
      <c r="D14" s="59">
        <v>5.16</v>
      </c>
      <c r="E14" s="59">
        <v>5.16</v>
      </c>
      <c r="F14" s="59"/>
      <c r="G14" s="59">
        <v>1.24</v>
      </c>
    </row>
    <row r="15" ht="33" customHeight="1" spans="1:7">
      <c r="A15" s="56" t="s">
        <v>101</v>
      </c>
      <c r="B15" s="19" t="s">
        <v>102</v>
      </c>
      <c r="C15" s="59">
        <v>8.8</v>
      </c>
      <c r="D15" s="59">
        <v>7.07</v>
      </c>
      <c r="E15" s="59">
        <v>7.07</v>
      </c>
      <c r="F15" s="59"/>
      <c r="G15" s="59">
        <v>1.73</v>
      </c>
    </row>
    <row r="16" ht="33" customHeight="1" spans="1:7">
      <c r="A16" s="56" t="s">
        <v>103</v>
      </c>
      <c r="B16" s="19" t="s">
        <v>104</v>
      </c>
      <c r="C16" s="59">
        <v>8.8</v>
      </c>
      <c r="D16" s="59">
        <v>7.07</v>
      </c>
      <c r="E16" s="59">
        <v>7.07</v>
      </c>
      <c r="F16" s="59"/>
      <c r="G16" s="59">
        <v>1.73</v>
      </c>
    </row>
    <row r="17" ht="33" customHeight="1" spans="1:7">
      <c r="A17" s="56" t="s">
        <v>105</v>
      </c>
      <c r="B17" s="19" t="s">
        <v>106</v>
      </c>
      <c r="C17" s="59">
        <v>8.8</v>
      </c>
      <c r="D17" s="59">
        <v>7.07</v>
      </c>
      <c r="E17" s="59">
        <v>7.07</v>
      </c>
      <c r="F17" s="59"/>
      <c r="G17" s="59">
        <v>1.73</v>
      </c>
    </row>
    <row r="18" ht="33" customHeight="1" spans="1:7">
      <c r="A18" s="56">
        <v>212</v>
      </c>
      <c r="B18" s="72" t="s">
        <v>84</v>
      </c>
      <c r="C18" s="59">
        <v>946.9</v>
      </c>
      <c r="D18" s="59">
        <v>922.9</v>
      </c>
      <c r="E18" s="59">
        <v>663.6</v>
      </c>
      <c r="F18" s="59">
        <v>259.3</v>
      </c>
      <c r="G18" s="59">
        <v>24</v>
      </c>
    </row>
    <row r="19" ht="33" customHeight="1" spans="1:7">
      <c r="A19" s="56">
        <v>21201</v>
      </c>
      <c r="B19" s="56" t="s">
        <v>144</v>
      </c>
      <c r="C19" s="59">
        <v>946.9</v>
      </c>
      <c r="D19" s="59">
        <v>922.9</v>
      </c>
      <c r="E19" s="59">
        <v>663.6</v>
      </c>
      <c r="F19" s="59">
        <v>259.3</v>
      </c>
      <c r="G19" s="59">
        <v>24</v>
      </c>
    </row>
    <row r="20" ht="33" customHeight="1" spans="1:7">
      <c r="A20" s="56">
        <v>2120101</v>
      </c>
      <c r="B20" s="56" t="s">
        <v>89</v>
      </c>
      <c r="C20" s="59">
        <v>946.9</v>
      </c>
      <c r="D20" s="59">
        <v>922.9</v>
      </c>
      <c r="E20" s="59">
        <v>663.6</v>
      </c>
      <c r="F20" s="59">
        <v>259.3</v>
      </c>
      <c r="G20" s="59">
        <v>24</v>
      </c>
    </row>
    <row r="21" ht="33" customHeight="1" spans="1:7">
      <c r="A21" s="58" t="s">
        <v>145</v>
      </c>
      <c r="B21" s="58"/>
      <c r="C21" s="59">
        <v>1085.8</v>
      </c>
      <c r="D21" s="59">
        <v>1030.8</v>
      </c>
      <c r="E21" s="59">
        <v>753.76</v>
      </c>
      <c r="F21" s="59">
        <v>277.04</v>
      </c>
      <c r="G21" s="59">
        <v>55</v>
      </c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zoomScale="90" zoomScaleNormal="90" workbookViewId="0">
      <pane ySplit="6" topLeftCell="A10" activePane="bottomLeft" state="frozen"/>
      <selection/>
      <selection pane="bottomLeft" activeCell="P13" sqref="P13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2" t="s">
        <v>146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ht="28.45" customHeight="1" spans="1:24">
      <c r="A2" s="2" t="s">
        <v>147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148</v>
      </c>
      <c r="B3" s="3"/>
      <c r="C3" s="3"/>
      <c r="D3" s="60" t="s">
        <v>3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3" t="s">
        <v>4</v>
      </c>
    </row>
    <row r="4" ht="14.25" customHeight="1" spans="1:24">
      <c r="A4" s="4" t="s">
        <v>149</v>
      </c>
      <c r="B4" s="4"/>
      <c r="C4" s="4"/>
      <c r="D4" s="4" t="s">
        <v>150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113</v>
      </c>
      <c r="L5" s="4" t="s">
        <v>63</v>
      </c>
      <c r="M5" s="4" t="s">
        <v>151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152</v>
      </c>
      <c r="S5" s="4" t="s">
        <v>114</v>
      </c>
      <c r="T5" s="4" t="s">
        <v>61</v>
      </c>
      <c r="U5" s="4" t="s">
        <v>113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153</v>
      </c>
      <c r="B6" s="4" t="s">
        <v>154</v>
      </c>
      <c r="C6" s="4" t="s">
        <v>78</v>
      </c>
      <c r="D6" s="4" t="s">
        <v>153</v>
      </c>
      <c r="E6" s="4" t="s">
        <v>154</v>
      </c>
      <c r="F6" s="4" t="s">
        <v>78</v>
      </c>
      <c r="G6" s="4"/>
      <c r="H6" s="4"/>
      <c r="I6" s="4" t="s">
        <v>114</v>
      </c>
      <c r="J6" s="4" t="s">
        <v>115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3" t="s">
        <v>60</v>
      </c>
      <c r="D7" s="63"/>
      <c r="E7" s="4"/>
      <c r="F7" s="4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</row>
    <row r="8" ht="22.6" customHeight="1" spans="1:24">
      <c r="A8" s="4">
        <v>212</v>
      </c>
      <c r="B8" s="64">
        <v>101</v>
      </c>
      <c r="C8" s="21" t="s">
        <v>71</v>
      </c>
      <c r="D8" s="21"/>
      <c r="E8" s="65"/>
      <c r="F8" s="4"/>
      <c r="G8" s="61">
        <v>1085.8</v>
      </c>
      <c r="H8" s="61">
        <v>1014.8</v>
      </c>
      <c r="I8" s="61">
        <v>1014.8</v>
      </c>
      <c r="J8" s="61">
        <v>1014.8</v>
      </c>
      <c r="K8" s="61"/>
      <c r="L8" s="61"/>
      <c r="M8" s="61"/>
      <c r="N8" s="61"/>
      <c r="O8" s="61"/>
      <c r="P8" s="61"/>
      <c r="Q8" s="61"/>
      <c r="R8" s="61"/>
      <c r="S8" s="61">
        <v>71</v>
      </c>
      <c r="T8" s="61">
        <v>71</v>
      </c>
      <c r="U8" s="61"/>
      <c r="V8" s="61"/>
      <c r="W8" s="61"/>
      <c r="X8" s="61"/>
    </row>
    <row r="9" ht="16.25" customHeight="1" spans="1:24">
      <c r="A9" s="4"/>
      <c r="B9" s="4"/>
      <c r="C9" s="66" t="s">
        <v>155</v>
      </c>
      <c r="D9" s="66"/>
      <c r="E9" s="4"/>
      <c r="F9" s="4" t="s">
        <v>156</v>
      </c>
      <c r="G9" s="61">
        <v>374.82</v>
      </c>
      <c r="H9" s="61">
        <v>374.82</v>
      </c>
      <c r="I9" s="61">
        <v>374.82</v>
      </c>
      <c r="J9" s="61">
        <v>374.82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 ht="16.25" customHeight="1" spans="1:24">
      <c r="A10" s="4"/>
      <c r="B10" s="4"/>
      <c r="C10" s="4" t="s">
        <v>157</v>
      </c>
      <c r="D10" s="4"/>
      <c r="E10" s="4"/>
      <c r="F10" s="4" t="s">
        <v>156</v>
      </c>
      <c r="G10" s="61">
        <v>37.75</v>
      </c>
      <c r="H10" s="61">
        <v>37.75</v>
      </c>
      <c r="I10" s="61">
        <v>37.75</v>
      </c>
      <c r="J10" s="61">
        <v>37.75</v>
      </c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</row>
    <row r="11" ht="22.6" customHeight="1" spans="1:24">
      <c r="A11" s="4"/>
      <c r="B11" s="4"/>
      <c r="C11" s="4" t="s">
        <v>158</v>
      </c>
      <c r="D11" s="4"/>
      <c r="E11" s="4"/>
      <c r="F11" s="4" t="s">
        <v>156</v>
      </c>
      <c r="G11" s="61">
        <v>55.53</v>
      </c>
      <c r="H11" s="61">
        <v>26.77</v>
      </c>
      <c r="I11" s="61">
        <v>26.77</v>
      </c>
      <c r="J11" s="61">
        <v>26.77</v>
      </c>
      <c r="K11" s="61"/>
      <c r="L11" s="61"/>
      <c r="M11" s="61"/>
      <c r="N11" s="61"/>
      <c r="O11" s="61"/>
      <c r="P11" s="61"/>
      <c r="Q11" s="61"/>
      <c r="R11" s="61"/>
      <c r="S11" s="61">
        <v>28.76</v>
      </c>
      <c r="T11" s="61">
        <v>28.76</v>
      </c>
      <c r="U11" s="61"/>
      <c r="V11" s="61"/>
      <c r="W11" s="61"/>
      <c r="X11" s="61"/>
    </row>
    <row r="12" ht="22.6" customHeight="1" spans="1:24">
      <c r="A12" s="4"/>
      <c r="B12" s="4"/>
      <c r="C12" s="4" t="s">
        <v>159</v>
      </c>
      <c r="D12" s="4"/>
      <c r="E12" s="4"/>
      <c r="F12" s="4" t="s">
        <v>156</v>
      </c>
      <c r="G12" s="61">
        <v>31.41</v>
      </c>
      <c r="H12" s="61">
        <v>15.41</v>
      </c>
      <c r="I12" s="61">
        <v>15.41</v>
      </c>
      <c r="J12" s="61">
        <v>15.41</v>
      </c>
      <c r="K12" s="61"/>
      <c r="L12" s="61"/>
      <c r="M12" s="61"/>
      <c r="N12" s="61"/>
      <c r="O12" s="61"/>
      <c r="P12" s="61"/>
      <c r="Q12" s="61"/>
      <c r="R12" s="61"/>
      <c r="S12" s="61">
        <v>16</v>
      </c>
      <c r="T12" s="61">
        <v>16</v>
      </c>
      <c r="U12" s="61"/>
      <c r="V12" s="61"/>
      <c r="W12" s="61"/>
      <c r="X12" s="61"/>
    </row>
    <row r="13" ht="16.25" customHeight="1" spans="1:24">
      <c r="A13" s="4"/>
      <c r="B13" s="4"/>
      <c r="C13" s="4" t="s">
        <v>160</v>
      </c>
      <c r="D13" s="4"/>
      <c r="E13" s="4"/>
      <c r="F13" s="4" t="s">
        <v>156</v>
      </c>
      <c r="G13" s="61">
        <v>5.33</v>
      </c>
      <c r="H13" s="61">
        <v>5.33</v>
      </c>
      <c r="I13" s="61">
        <v>5.33</v>
      </c>
      <c r="J13" s="61">
        <v>5.33</v>
      </c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</row>
    <row r="14" ht="16.25" customHeight="1" spans="1:24">
      <c r="A14" s="4"/>
      <c r="B14" s="4"/>
      <c r="C14" s="4" t="s">
        <v>161</v>
      </c>
      <c r="D14" s="4"/>
      <c r="E14" s="4"/>
      <c r="F14" s="4" t="s">
        <v>156</v>
      </c>
      <c r="G14" s="61">
        <v>58.66</v>
      </c>
      <c r="H14" s="61">
        <v>58.66</v>
      </c>
      <c r="I14" s="61">
        <v>58.66</v>
      </c>
      <c r="J14" s="61">
        <v>58.66</v>
      </c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</row>
    <row r="15" ht="16.25" customHeight="1" spans="1:24">
      <c r="A15" s="4"/>
      <c r="B15" s="4"/>
      <c r="C15" s="4" t="s">
        <v>162</v>
      </c>
      <c r="D15" s="4"/>
      <c r="E15" s="4"/>
      <c r="F15" s="4" t="s">
        <v>156</v>
      </c>
      <c r="G15" s="61">
        <v>25.14</v>
      </c>
      <c r="H15" s="61">
        <v>25.14</v>
      </c>
      <c r="I15" s="61">
        <v>25.14</v>
      </c>
      <c r="J15" s="61">
        <v>25.14</v>
      </c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</row>
    <row r="16" ht="16.25" customHeight="1" spans="1:24">
      <c r="A16" s="4"/>
      <c r="B16" s="4"/>
      <c r="C16" s="4" t="s">
        <v>163</v>
      </c>
      <c r="D16" s="4"/>
      <c r="E16" s="4"/>
      <c r="F16" s="4" t="s">
        <v>156</v>
      </c>
      <c r="G16" s="61">
        <v>125.07</v>
      </c>
      <c r="H16" s="61">
        <v>125.07</v>
      </c>
      <c r="I16" s="61">
        <v>125.07</v>
      </c>
      <c r="J16" s="61">
        <v>125.07</v>
      </c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</row>
    <row r="17" ht="16.25" customHeight="1" spans="1:24">
      <c r="A17" s="4"/>
      <c r="B17" s="4"/>
      <c r="C17" s="4" t="s">
        <v>106</v>
      </c>
      <c r="D17" s="4"/>
      <c r="E17" s="4"/>
      <c r="F17" s="4" t="s">
        <v>156</v>
      </c>
      <c r="G17" s="61">
        <v>59.37</v>
      </c>
      <c r="H17" s="61">
        <v>59.37</v>
      </c>
      <c r="I17" s="61">
        <v>59.37</v>
      </c>
      <c r="J17" s="61">
        <v>59.37</v>
      </c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</row>
    <row r="18" ht="16.25" customHeight="1" spans="1:24">
      <c r="A18" s="4"/>
      <c r="B18" s="4"/>
      <c r="C18" s="4" t="s">
        <v>164</v>
      </c>
      <c r="D18" s="4"/>
      <c r="E18" s="4"/>
      <c r="F18" s="4" t="s">
        <v>165</v>
      </c>
      <c r="G18" s="61">
        <v>6.22</v>
      </c>
      <c r="H18" s="61">
        <v>6.22</v>
      </c>
      <c r="I18" s="61">
        <v>6.22</v>
      </c>
      <c r="J18" s="61">
        <v>6.22</v>
      </c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</row>
    <row r="19" ht="16.25" customHeight="1" spans="1:24">
      <c r="A19" s="4"/>
      <c r="B19" s="4"/>
      <c r="C19" s="4" t="s">
        <v>166</v>
      </c>
      <c r="D19" s="4"/>
      <c r="E19" s="4"/>
      <c r="F19" s="4" t="s">
        <v>167</v>
      </c>
      <c r="G19" s="61">
        <v>27.96</v>
      </c>
      <c r="H19" s="61">
        <v>26.72</v>
      </c>
      <c r="I19" s="61">
        <v>26.72</v>
      </c>
      <c r="J19" s="61">
        <v>26.72</v>
      </c>
      <c r="K19" s="61"/>
      <c r="L19" s="61"/>
      <c r="M19" s="61"/>
      <c r="N19" s="61"/>
      <c r="O19" s="61"/>
      <c r="P19" s="61"/>
      <c r="Q19" s="61"/>
      <c r="R19" s="61"/>
      <c r="S19" s="61">
        <v>1.24</v>
      </c>
      <c r="T19" s="61"/>
      <c r="U19" s="61"/>
      <c r="V19" s="61"/>
      <c r="W19" s="61"/>
      <c r="X19" s="61"/>
    </row>
    <row r="20" ht="16.25" customHeight="1" spans="1:24">
      <c r="A20" s="4"/>
      <c r="B20" s="4"/>
      <c r="C20" s="4" t="s">
        <v>168</v>
      </c>
      <c r="D20" s="4"/>
      <c r="E20" s="4"/>
      <c r="F20" s="4" t="s">
        <v>167</v>
      </c>
      <c r="G20" s="61">
        <v>17.5</v>
      </c>
      <c r="H20" s="61">
        <v>9.5</v>
      </c>
      <c r="I20" s="61">
        <v>9.5</v>
      </c>
      <c r="J20" s="61">
        <v>9.5</v>
      </c>
      <c r="K20" s="61"/>
      <c r="L20" s="61"/>
      <c r="M20" s="61"/>
      <c r="N20" s="61"/>
      <c r="O20" s="61"/>
      <c r="P20" s="61"/>
      <c r="Q20" s="61"/>
      <c r="R20" s="61"/>
      <c r="S20" s="61">
        <v>8</v>
      </c>
      <c r="T20" s="61">
        <v>1.24</v>
      </c>
      <c r="U20" s="61"/>
      <c r="V20" s="61"/>
      <c r="W20" s="61"/>
      <c r="X20" s="61"/>
    </row>
    <row r="21" ht="16.25" customHeight="1" spans="1:24">
      <c r="A21" s="4"/>
      <c r="B21" s="4"/>
      <c r="C21" s="4" t="s">
        <v>169</v>
      </c>
      <c r="D21" s="4"/>
      <c r="E21" s="4"/>
      <c r="F21" s="4" t="s">
        <v>167</v>
      </c>
      <c r="G21" s="61">
        <v>9.82</v>
      </c>
      <c r="H21" s="61">
        <v>7.82</v>
      </c>
      <c r="I21" s="61">
        <v>7.82</v>
      </c>
      <c r="J21" s="61">
        <v>7.82</v>
      </c>
      <c r="K21" s="61"/>
      <c r="L21" s="61"/>
      <c r="M21" s="61"/>
      <c r="N21" s="61"/>
      <c r="O21" s="61"/>
      <c r="P21" s="61"/>
      <c r="Q21" s="61"/>
      <c r="R21" s="61"/>
      <c r="S21" s="61">
        <v>2</v>
      </c>
      <c r="T21" s="61">
        <v>8</v>
      </c>
      <c r="U21" s="61"/>
      <c r="V21" s="61"/>
      <c r="W21" s="61"/>
      <c r="X21" s="61"/>
    </row>
    <row r="22" ht="16.25" customHeight="1" spans="1:24">
      <c r="A22" s="4"/>
      <c r="B22" s="4"/>
      <c r="C22" s="4" t="s">
        <v>170</v>
      </c>
      <c r="D22" s="4"/>
      <c r="E22" s="4"/>
      <c r="F22" s="4" t="s">
        <v>167</v>
      </c>
      <c r="G22" s="61">
        <v>10.5</v>
      </c>
      <c r="H22" s="61">
        <v>8.5</v>
      </c>
      <c r="I22" s="61">
        <v>8.5</v>
      </c>
      <c r="J22" s="61">
        <v>8.5</v>
      </c>
      <c r="K22" s="61"/>
      <c r="L22" s="61"/>
      <c r="M22" s="61"/>
      <c r="N22" s="61"/>
      <c r="O22" s="61"/>
      <c r="P22" s="61"/>
      <c r="Q22" s="61"/>
      <c r="R22" s="61"/>
      <c r="S22" s="61">
        <v>2</v>
      </c>
      <c r="T22" s="61">
        <v>2</v>
      </c>
      <c r="U22" s="61"/>
      <c r="V22" s="61"/>
      <c r="W22" s="61"/>
      <c r="X22" s="61"/>
    </row>
    <row r="23" ht="22.6" customHeight="1" spans="1:24">
      <c r="A23" s="4"/>
      <c r="B23" s="4"/>
      <c r="C23" s="4" t="s">
        <v>171</v>
      </c>
      <c r="D23" s="4"/>
      <c r="E23" s="4"/>
      <c r="F23" s="4" t="s">
        <v>167</v>
      </c>
      <c r="G23" s="61">
        <v>15.06</v>
      </c>
      <c r="H23" s="61">
        <v>15.06</v>
      </c>
      <c r="I23" s="61">
        <v>15.06</v>
      </c>
      <c r="J23" s="61">
        <v>15.06</v>
      </c>
      <c r="K23" s="61"/>
      <c r="L23" s="61"/>
      <c r="M23" s="61"/>
      <c r="N23" s="61"/>
      <c r="O23" s="61"/>
      <c r="P23" s="61"/>
      <c r="Q23" s="61"/>
      <c r="R23" s="61"/>
      <c r="S23" s="61"/>
      <c r="T23" s="61">
        <v>2</v>
      </c>
      <c r="U23" s="61"/>
      <c r="V23" s="61"/>
      <c r="W23" s="61"/>
      <c r="X23" s="61"/>
    </row>
    <row r="24" ht="33.9" customHeight="1" spans="1:24">
      <c r="A24" s="4"/>
      <c r="B24" s="4"/>
      <c r="C24" s="4" t="s">
        <v>172</v>
      </c>
      <c r="D24" s="4"/>
      <c r="E24" s="4"/>
      <c r="F24" s="4" t="s">
        <v>167</v>
      </c>
      <c r="G24" s="61">
        <v>11.72</v>
      </c>
      <c r="H24" s="61">
        <v>11.72</v>
      </c>
      <c r="I24" s="61">
        <v>11.72</v>
      </c>
      <c r="J24" s="61">
        <v>11.72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</row>
    <row r="25" ht="33.9" customHeight="1" spans="1:24">
      <c r="A25" s="4"/>
      <c r="B25" s="4"/>
      <c r="C25" s="4" t="s">
        <v>173</v>
      </c>
      <c r="D25" s="4"/>
      <c r="E25" s="4"/>
      <c r="F25" s="4" t="s">
        <v>167</v>
      </c>
      <c r="G25" s="61">
        <v>19</v>
      </c>
      <c r="H25" s="61">
        <v>19</v>
      </c>
      <c r="I25" s="61">
        <v>19</v>
      </c>
      <c r="J25" s="61">
        <v>19</v>
      </c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</row>
    <row r="26" ht="33.9" customHeight="1" spans="1:24">
      <c r="A26" s="4"/>
      <c r="B26" s="4"/>
      <c r="C26" s="4" t="s">
        <v>174</v>
      </c>
      <c r="D26" s="4"/>
      <c r="E26" s="4"/>
      <c r="F26" s="4" t="s">
        <v>167</v>
      </c>
      <c r="G26" s="61">
        <v>4.1</v>
      </c>
      <c r="H26" s="61">
        <v>4.1</v>
      </c>
      <c r="I26" s="61">
        <v>4.1</v>
      </c>
      <c r="J26" s="61">
        <v>4.1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</row>
    <row r="27" ht="33.9" customHeight="1" spans="1:24">
      <c r="A27" s="4"/>
      <c r="B27" s="4"/>
      <c r="C27" s="4" t="s">
        <v>175</v>
      </c>
      <c r="D27" s="4"/>
      <c r="E27" s="4"/>
      <c r="F27" s="4" t="s">
        <v>167</v>
      </c>
      <c r="G27" s="61">
        <v>1.2</v>
      </c>
      <c r="H27" s="61">
        <v>1.2</v>
      </c>
      <c r="I27" s="61">
        <v>1.2</v>
      </c>
      <c r="J27" s="61">
        <v>1.2</v>
      </c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</row>
    <row r="28" ht="33.9" customHeight="1" spans="1:24">
      <c r="A28" s="4"/>
      <c r="B28" s="4"/>
      <c r="C28" s="4" t="s">
        <v>176</v>
      </c>
      <c r="D28" s="4"/>
      <c r="E28" s="4"/>
      <c r="F28" s="4" t="s">
        <v>167</v>
      </c>
      <c r="G28" s="61">
        <v>1.3</v>
      </c>
      <c r="H28" s="61">
        <v>1.3</v>
      </c>
      <c r="I28" s="61">
        <v>1.3</v>
      </c>
      <c r="J28" s="61">
        <v>1.3</v>
      </c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</row>
    <row r="29" ht="33.9" customHeight="1" spans="1:24">
      <c r="A29" s="4"/>
      <c r="B29" s="4"/>
      <c r="C29" s="4" t="s">
        <v>177</v>
      </c>
      <c r="D29" s="4"/>
      <c r="E29" s="4"/>
      <c r="F29" s="4" t="s">
        <v>167</v>
      </c>
      <c r="G29" s="61">
        <v>34.5</v>
      </c>
      <c r="H29" s="61">
        <v>34.5</v>
      </c>
      <c r="I29" s="61">
        <v>34.5</v>
      </c>
      <c r="J29" s="61">
        <v>34.5</v>
      </c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</row>
    <row r="30" ht="33.9" customHeight="1" spans="1:24">
      <c r="A30" s="4"/>
      <c r="B30" s="4"/>
      <c r="C30" s="4" t="s">
        <v>178</v>
      </c>
      <c r="D30" s="4"/>
      <c r="E30" s="4"/>
      <c r="F30" s="4" t="s">
        <v>167</v>
      </c>
      <c r="G30" s="61">
        <v>129.84</v>
      </c>
      <c r="H30" s="61">
        <v>126.84</v>
      </c>
      <c r="I30" s="61">
        <v>126.84</v>
      </c>
      <c r="J30" s="61">
        <v>126.84</v>
      </c>
      <c r="K30" s="61"/>
      <c r="L30" s="61"/>
      <c r="M30" s="61"/>
      <c r="N30" s="61"/>
      <c r="O30" s="61"/>
      <c r="P30" s="61"/>
      <c r="Q30" s="61"/>
      <c r="R30" s="61"/>
      <c r="S30" s="61">
        <v>3</v>
      </c>
      <c r="T30" s="61"/>
      <c r="U30" s="61"/>
      <c r="V30" s="61"/>
      <c r="W30" s="61"/>
      <c r="X30" s="61"/>
    </row>
    <row r="31" ht="29" customHeight="1" spans="1:24">
      <c r="A31" s="4"/>
      <c r="B31" s="4"/>
      <c r="C31" s="4" t="s">
        <v>179</v>
      </c>
      <c r="D31" s="4"/>
      <c r="E31" s="4"/>
      <c r="F31" s="4" t="s">
        <v>80</v>
      </c>
      <c r="G31" s="61">
        <v>24</v>
      </c>
      <c r="H31" s="61">
        <v>14</v>
      </c>
      <c r="I31" s="61">
        <v>14</v>
      </c>
      <c r="J31" s="61">
        <v>14</v>
      </c>
      <c r="K31" s="61"/>
      <c r="L31" s="61"/>
      <c r="M31" s="61"/>
      <c r="N31" s="61"/>
      <c r="O31" s="61"/>
      <c r="P31" s="61"/>
      <c r="Q31" s="61"/>
      <c r="R31" s="61"/>
      <c r="S31" s="61">
        <v>10</v>
      </c>
      <c r="T31" s="61">
        <v>10</v>
      </c>
      <c r="U31" s="61"/>
      <c r="V31" s="61"/>
      <c r="W31" s="61"/>
      <c r="X31" s="61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31"/>
    <mergeCell ref="B9:B31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A16" workbookViewId="0">
      <selection activeCell="D32" sqref="D32:E32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14" t="s">
        <v>180</v>
      </c>
      <c r="B1" s="14"/>
      <c r="C1" s="14"/>
      <c r="D1" s="14"/>
      <c r="E1" s="14"/>
    </row>
    <row r="2" ht="28.45" customHeight="1" spans="1:5">
      <c r="A2" s="15" t="s">
        <v>181</v>
      </c>
      <c r="B2" s="15"/>
      <c r="C2" s="15"/>
      <c r="D2" s="15"/>
      <c r="E2" s="15"/>
    </row>
    <row r="3" ht="16.5" customHeight="1" spans="1:5">
      <c r="A3" s="14" t="s">
        <v>2</v>
      </c>
      <c r="B3" s="60" t="s">
        <v>3</v>
      </c>
      <c r="C3" s="60"/>
      <c r="D3" s="16"/>
      <c r="E3" s="14" t="s">
        <v>4</v>
      </c>
    </row>
    <row r="4" ht="16.5" customHeight="1" spans="1:5">
      <c r="A4" s="58" t="s">
        <v>182</v>
      </c>
      <c r="B4" s="58"/>
      <c r="C4" s="58" t="s">
        <v>183</v>
      </c>
      <c r="D4" s="58"/>
      <c r="E4" s="58"/>
    </row>
    <row r="5" ht="16.5" customHeight="1" spans="1:5">
      <c r="A5" s="58" t="s">
        <v>77</v>
      </c>
      <c r="B5" s="58" t="s">
        <v>78</v>
      </c>
      <c r="C5" s="58" t="s">
        <v>60</v>
      </c>
      <c r="D5" s="58" t="s">
        <v>141</v>
      </c>
      <c r="E5" s="58" t="s">
        <v>142</v>
      </c>
    </row>
    <row r="6" ht="16.5" customHeight="1" spans="1:5">
      <c r="A6" s="56" t="s">
        <v>184</v>
      </c>
      <c r="B6" s="56" t="s">
        <v>156</v>
      </c>
      <c r="C6" s="59">
        <v>747.54</v>
      </c>
      <c r="D6" s="59">
        <v>747.54</v>
      </c>
      <c r="E6" s="59">
        <v>0</v>
      </c>
    </row>
    <row r="7" ht="16.5" customHeight="1" spans="1:5">
      <c r="A7" s="56">
        <v>30101</v>
      </c>
      <c r="B7" s="56" t="s">
        <v>155</v>
      </c>
      <c r="C7" s="59">
        <v>358.42</v>
      </c>
      <c r="D7" s="59">
        <v>358.42</v>
      </c>
      <c r="E7" s="59">
        <v>0</v>
      </c>
    </row>
    <row r="8" ht="16.5" customHeight="1" spans="1:5">
      <c r="A8" s="56">
        <v>30102</v>
      </c>
      <c r="B8" s="56" t="s">
        <v>185</v>
      </c>
      <c r="C8" s="59">
        <v>87.4</v>
      </c>
      <c r="D8" s="59">
        <v>87.4</v>
      </c>
      <c r="E8" s="59">
        <v>0</v>
      </c>
    </row>
    <row r="9" ht="16.5" customHeight="1" spans="1:5">
      <c r="A9" s="56">
        <v>30104</v>
      </c>
      <c r="B9" s="56" t="s">
        <v>159</v>
      </c>
      <c r="C9" s="59">
        <v>32.64</v>
      </c>
      <c r="D9" s="59">
        <v>32.64</v>
      </c>
      <c r="E9" s="59">
        <v>0</v>
      </c>
    </row>
    <row r="10" ht="22.6" customHeight="1" spans="1:5">
      <c r="A10" s="56">
        <v>30107</v>
      </c>
      <c r="B10" s="56" t="s">
        <v>186</v>
      </c>
      <c r="C10" s="59">
        <v>83.8</v>
      </c>
      <c r="D10" s="59">
        <v>83.8</v>
      </c>
      <c r="E10" s="59">
        <v>0</v>
      </c>
    </row>
    <row r="11" ht="21" customHeight="1" spans="1:5">
      <c r="A11" s="56" t="s">
        <v>187</v>
      </c>
      <c r="B11" s="56" t="s">
        <v>188</v>
      </c>
      <c r="C11" s="59">
        <v>81.29</v>
      </c>
      <c r="D11" s="59">
        <v>81.29</v>
      </c>
      <c r="E11" s="59">
        <v>0</v>
      </c>
    </row>
    <row r="12" ht="16.5" customHeight="1" spans="1:5">
      <c r="A12" s="56" t="s">
        <v>189</v>
      </c>
      <c r="B12" s="56" t="s">
        <v>190</v>
      </c>
      <c r="C12" s="59">
        <v>34.99</v>
      </c>
      <c r="D12" s="59">
        <v>34.99</v>
      </c>
      <c r="E12" s="59">
        <v>0</v>
      </c>
    </row>
    <row r="13" ht="16.5" customHeight="1" spans="1:5">
      <c r="A13" s="56" t="s">
        <v>191</v>
      </c>
      <c r="B13" s="56" t="s">
        <v>192</v>
      </c>
      <c r="C13" s="59">
        <v>5.25</v>
      </c>
      <c r="D13" s="59">
        <v>5.25</v>
      </c>
      <c r="E13" s="59">
        <v>0</v>
      </c>
    </row>
    <row r="14" ht="16.5" customHeight="1" spans="1:5">
      <c r="A14" s="56" t="s">
        <v>193</v>
      </c>
      <c r="B14" s="56" t="s">
        <v>106</v>
      </c>
      <c r="C14" s="59">
        <v>57.64</v>
      </c>
      <c r="D14" s="59">
        <v>57.64</v>
      </c>
      <c r="E14" s="59">
        <v>0</v>
      </c>
    </row>
    <row r="15" ht="16.5" customHeight="1" spans="1:5">
      <c r="A15" s="56">
        <v>30199</v>
      </c>
      <c r="B15" s="56" t="s">
        <v>160</v>
      </c>
      <c r="C15" s="59">
        <v>6.11</v>
      </c>
      <c r="D15" s="59">
        <v>6.11</v>
      </c>
      <c r="E15" s="59">
        <v>0</v>
      </c>
    </row>
    <row r="16" ht="16.5" customHeight="1" spans="1:5">
      <c r="A16" s="56" t="s">
        <v>194</v>
      </c>
      <c r="B16" s="56" t="s">
        <v>167</v>
      </c>
      <c r="C16" s="59">
        <v>277.04</v>
      </c>
      <c r="D16" s="59">
        <v>0</v>
      </c>
      <c r="E16" s="59">
        <v>277.04</v>
      </c>
    </row>
    <row r="17" ht="16.5" customHeight="1" spans="1:5">
      <c r="A17" s="56" t="s">
        <v>195</v>
      </c>
      <c r="B17" s="56" t="s">
        <v>196</v>
      </c>
      <c r="C17" s="59">
        <v>26.96</v>
      </c>
      <c r="D17" s="59">
        <v>0</v>
      </c>
      <c r="E17" s="59">
        <v>26.96</v>
      </c>
    </row>
    <row r="18" ht="16.5" customHeight="1" spans="1:5">
      <c r="A18" s="56" t="s">
        <v>197</v>
      </c>
      <c r="B18" s="56" t="s">
        <v>168</v>
      </c>
      <c r="C18" s="59">
        <v>16.3</v>
      </c>
      <c r="D18" s="59">
        <v>0</v>
      </c>
      <c r="E18" s="59">
        <v>16.3</v>
      </c>
    </row>
    <row r="19" ht="16.5" customHeight="1" spans="1:5">
      <c r="A19" s="56" t="s">
        <v>198</v>
      </c>
      <c r="B19" s="56" t="s">
        <v>199</v>
      </c>
      <c r="C19" s="59">
        <v>4.02</v>
      </c>
      <c r="D19" s="59">
        <v>0</v>
      </c>
      <c r="E19" s="59">
        <v>4.02</v>
      </c>
    </row>
    <row r="20" ht="16.5" customHeight="1" spans="1:5">
      <c r="A20" s="56" t="s">
        <v>200</v>
      </c>
      <c r="B20" s="56" t="s">
        <v>201</v>
      </c>
      <c r="C20" s="59">
        <v>5.8</v>
      </c>
      <c r="D20" s="61">
        <v>0</v>
      </c>
      <c r="E20" s="59">
        <v>5.8</v>
      </c>
    </row>
    <row r="21" ht="16.5" customHeight="1" spans="1:5">
      <c r="A21" s="56">
        <v>30211</v>
      </c>
      <c r="B21" s="56" t="s">
        <v>170</v>
      </c>
      <c r="C21" s="59">
        <v>8.3</v>
      </c>
      <c r="D21" s="61">
        <v>0</v>
      </c>
      <c r="E21" s="59">
        <v>8.3</v>
      </c>
    </row>
    <row r="22" ht="16.5" customHeight="1" spans="1:5">
      <c r="A22" s="56">
        <v>30215</v>
      </c>
      <c r="B22" s="56" t="s">
        <v>174</v>
      </c>
      <c r="C22" s="59">
        <v>4.1</v>
      </c>
      <c r="D22" s="61">
        <v>0</v>
      </c>
      <c r="E22" s="59">
        <v>4.1</v>
      </c>
    </row>
    <row r="23" ht="16.5" customHeight="1" spans="1:5">
      <c r="A23" s="56">
        <v>30216</v>
      </c>
      <c r="B23" s="56" t="s">
        <v>176</v>
      </c>
      <c r="C23" s="59">
        <v>1.3</v>
      </c>
      <c r="D23" s="61">
        <v>0</v>
      </c>
      <c r="E23" s="59">
        <v>1.3</v>
      </c>
    </row>
    <row r="24" ht="16.5" customHeight="1" spans="1:5">
      <c r="A24" s="56" t="s">
        <v>202</v>
      </c>
      <c r="B24" s="56" t="s">
        <v>177</v>
      </c>
      <c r="C24" s="59">
        <v>34.5</v>
      </c>
      <c r="D24" s="61">
        <v>0</v>
      </c>
      <c r="E24" s="59">
        <v>34.5</v>
      </c>
    </row>
    <row r="25" ht="16.5" customHeight="1" spans="1:5">
      <c r="A25" s="56" t="s">
        <v>203</v>
      </c>
      <c r="B25" s="56" t="s">
        <v>204</v>
      </c>
      <c r="C25" s="59">
        <v>3.2</v>
      </c>
      <c r="D25" s="61">
        <v>0</v>
      </c>
      <c r="E25" s="59">
        <v>3.2</v>
      </c>
    </row>
    <row r="26" ht="16.5" customHeight="1" spans="1:5">
      <c r="A26" s="56" t="s">
        <v>205</v>
      </c>
      <c r="B26" s="56" t="s">
        <v>172</v>
      </c>
      <c r="C26" s="59">
        <v>11.72</v>
      </c>
      <c r="D26" s="59">
        <v>0</v>
      </c>
      <c r="E26" s="59">
        <v>11.72</v>
      </c>
    </row>
    <row r="27" ht="16.5" customHeight="1" spans="1:5">
      <c r="A27" s="56" t="s">
        <v>206</v>
      </c>
      <c r="B27" s="56" t="s">
        <v>171</v>
      </c>
      <c r="C27" s="59">
        <v>12</v>
      </c>
      <c r="D27" s="59">
        <v>0</v>
      </c>
      <c r="E27" s="59">
        <v>12</v>
      </c>
    </row>
    <row r="28" ht="16.5" customHeight="1" spans="1:5">
      <c r="A28" s="56">
        <v>30239</v>
      </c>
      <c r="B28" s="56" t="s">
        <v>173</v>
      </c>
      <c r="C28" s="59">
        <v>19</v>
      </c>
      <c r="D28" s="59">
        <v>0</v>
      </c>
      <c r="E28" s="59">
        <v>19</v>
      </c>
    </row>
    <row r="29" ht="16.5" customHeight="1" spans="1:5">
      <c r="A29" s="56">
        <v>30299</v>
      </c>
      <c r="B29" s="56" t="s">
        <v>178</v>
      </c>
      <c r="C29" s="59">
        <v>129.84</v>
      </c>
      <c r="D29" s="59">
        <v>0</v>
      </c>
      <c r="E29" s="59">
        <v>129.84</v>
      </c>
    </row>
    <row r="30" ht="16.5" customHeight="1" spans="1:5">
      <c r="A30" s="56">
        <v>303</v>
      </c>
      <c r="B30" s="56" t="s">
        <v>207</v>
      </c>
      <c r="C30" s="59">
        <v>6.22</v>
      </c>
      <c r="D30" s="59">
        <v>6.22</v>
      </c>
      <c r="E30" s="59">
        <v>0</v>
      </c>
    </row>
    <row r="31" ht="16.5" customHeight="1" spans="1:5">
      <c r="A31" s="56">
        <v>30399</v>
      </c>
      <c r="B31" s="56" t="s">
        <v>208</v>
      </c>
      <c r="C31" s="59">
        <v>6.22</v>
      </c>
      <c r="D31" s="59">
        <v>6.22</v>
      </c>
      <c r="E31" s="59">
        <v>0</v>
      </c>
    </row>
    <row r="32" ht="16.5" customHeight="1" spans="1:5">
      <c r="A32" s="58"/>
      <c r="B32" s="58" t="s">
        <v>209</v>
      </c>
      <c r="C32" s="59">
        <v>1030.8</v>
      </c>
      <c r="D32" s="59">
        <v>753.76</v>
      </c>
      <c r="E32" s="59">
        <v>277.04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F6" sqref="F6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14" t="s">
        <v>210</v>
      </c>
      <c r="B1" s="14"/>
      <c r="C1" s="14"/>
      <c r="D1" s="14"/>
      <c r="E1" s="14"/>
      <c r="F1" s="14"/>
    </row>
    <row r="2" ht="28.45" customHeight="1" spans="1:6">
      <c r="A2" s="15" t="s">
        <v>211</v>
      </c>
      <c r="B2" s="15"/>
      <c r="C2" s="15"/>
      <c r="D2" s="15"/>
      <c r="E2" s="15"/>
      <c r="F2" s="15"/>
    </row>
    <row r="3" ht="16.5" customHeight="1" spans="1:6">
      <c r="A3" s="55" t="s">
        <v>2</v>
      </c>
      <c r="B3" s="56" t="s">
        <v>3</v>
      </c>
      <c r="C3" s="56"/>
      <c r="D3" s="56"/>
      <c r="E3" s="57"/>
      <c r="F3" s="55" t="s">
        <v>4</v>
      </c>
    </row>
    <row r="4" ht="16.5" customHeight="1" spans="1:6">
      <c r="A4" s="58" t="s">
        <v>212</v>
      </c>
      <c r="B4" s="58" t="s">
        <v>213</v>
      </c>
      <c r="C4" s="58" t="s">
        <v>214</v>
      </c>
      <c r="D4" s="58"/>
      <c r="E4" s="58"/>
      <c r="F4" s="58" t="s">
        <v>177</v>
      </c>
    </row>
    <row r="5" ht="16.5" customHeight="1" spans="1:6">
      <c r="A5" s="58"/>
      <c r="B5" s="58"/>
      <c r="C5" s="58" t="s">
        <v>114</v>
      </c>
      <c r="D5" s="58" t="s">
        <v>215</v>
      </c>
      <c r="E5" s="58" t="s">
        <v>216</v>
      </c>
      <c r="F5" s="58"/>
    </row>
    <row r="6" s="54" customFormat="1" ht="16.5" customHeight="1" spans="1:6">
      <c r="A6" s="59">
        <v>34.5</v>
      </c>
      <c r="B6" s="59">
        <v>0</v>
      </c>
      <c r="C6" s="59">
        <v>0</v>
      </c>
      <c r="D6" s="59">
        <v>0</v>
      </c>
      <c r="E6" s="59">
        <v>0</v>
      </c>
      <c r="F6" s="59">
        <v>34.5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.05833333333333" defaultRowHeight="11.25"/>
  <cols>
    <col min="1" max="1" width="6.10833333333333" style="23" customWidth="1"/>
    <col min="2" max="3" width="5.41666666666667" style="23" customWidth="1"/>
    <col min="4" max="4" width="13.0583333333333" style="23" customWidth="1"/>
    <col min="5" max="5" width="43.75" style="23" customWidth="1"/>
    <col min="6" max="6" width="15.275" style="23" customWidth="1"/>
    <col min="7" max="7" width="13.1916666666667" style="23" customWidth="1"/>
    <col min="8" max="9" width="12.0833333333333" style="23" customWidth="1"/>
    <col min="10" max="10" width="14.725" style="23" customWidth="1"/>
    <col min="11" max="11" width="13.475" style="23" customWidth="1"/>
    <col min="12" max="12" width="12.3583333333333" style="23" customWidth="1"/>
    <col min="13" max="13" width="12.9166666666667" style="23" customWidth="1"/>
    <col min="14" max="256" width="8.05833333333333" style="23" customWidth="1"/>
    <col min="257" max="16384" width="8.05833333333333" style="23"/>
  </cols>
  <sheetData>
    <row r="1" s="23" customFormat="1" ht="25.5" customHeight="1" spans="1:226">
      <c r="A1" s="27"/>
      <c r="B1" s="27"/>
      <c r="C1" s="28"/>
      <c r="D1" s="29"/>
      <c r="E1" s="30"/>
      <c r="F1" s="31"/>
      <c r="G1" s="31"/>
      <c r="H1" s="31"/>
      <c r="I1" s="51"/>
      <c r="J1" s="31"/>
      <c r="K1" s="31"/>
      <c r="L1" s="31"/>
      <c r="M1" s="52" t="s">
        <v>217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="23" customFormat="1" ht="21.75" customHeight="1" spans="1:226">
      <c r="A2" s="32" t="s">
        <v>218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</row>
    <row r="3" s="23" customFormat="1" ht="25.5" customHeight="1" spans="1:226">
      <c r="A3" s="33" t="s">
        <v>219</v>
      </c>
      <c r="B3" s="33"/>
      <c r="C3" s="33"/>
      <c r="D3" s="33"/>
      <c r="E3" s="34"/>
      <c r="F3" s="31"/>
      <c r="G3" s="35"/>
      <c r="H3" s="35"/>
      <c r="I3" s="35"/>
      <c r="J3" s="35"/>
      <c r="K3" s="35"/>
      <c r="L3" s="35"/>
      <c r="M3" s="52" t="s">
        <v>4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</row>
    <row r="4" s="24" customFormat="1" ht="25.5" customHeight="1" spans="1:226">
      <c r="A4" s="36" t="s">
        <v>77</v>
      </c>
      <c r="B4" s="36"/>
      <c r="C4" s="36"/>
      <c r="D4" s="37" t="s">
        <v>220</v>
      </c>
      <c r="E4" s="38" t="s">
        <v>221</v>
      </c>
      <c r="F4" s="38" t="s">
        <v>58</v>
      </c>
      <c r="G4" s="39" t="s">
        <v>79</v>
      </c>
      <c r="H4" s="39"/>
      <c r="I4" s="39"/>
      <c r="J4" s="39"/>
      <c r="K4" s="39" t="s">
        <v>80</v>
      </c>
      <c r="L4" s="39"/>
      <c r="M4" s="39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</row>
    <row r="5" s="24" customFormat="1" ht="31.5" customHeight="1" spans="1:226">
      <c r="A5" s="40" t="s">
        <v>222</v>
      </c>
      <c r="B5" s="41" t="s">
        <v>154</v>
      </c>
      <c r="C5" s="41" t="s">
        <v>223</v>
      </c>
      <c r="D5" s="38"/>
      <c r="E5" s="38"/>
      <c r="F5" s="38"/>
      <c r="G5" s="38" t="s">
        <v>114</v>
      </c>
      <c r="H5" s="38" t="s">
        <v>156</v>
      </c>
      <c r="I5" s="38" t="s">
        <v>142</v>
      </c>
      <c r="J5" s="38" t="s">
        <v>165</v>
      </c>
      <c r="K5" s="38" t="s">
        <v>114</v>
      </c>
      <c r="L5" s="38" t="s">
        <v>224</v>
      </c>
      <c r="M5" s="38" t="s">
        <v>225</v>
      </c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</row>
    <row r="6" s="24" customFormat="1" ht="20.25" customHeight="1" spans="1:226">
      <c r="A6" s="40"/>
      <c r="B6" s="41"/>
      <c r="C6" s="41"/>
      <c r="D6" s="42"/>
      <c r="E6" s="38"/>
      <c r="F6" s="42">
        <v>1</v>
      </c>
      <c r="G6" s="42">
        <v>2</v>
      </c>
      <c r="H6" s="42">
        <v>3</v>
      </c>
      <c r="I6" s="42">
        <v>4</v>
      </c>
      <c r="J6" s="42">
        <v>5</v>
      </c>
      <c r="K6" s="42">
        <v>6</v>
      </c>
      <c r="L6" s="42">
        <v>7</v>
      </c>
      <c r="M6" s="42">
        <v>8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</row>
    <row r="7" s="25" customFormat="1" ht="27.75" customHeight="1" spans="1:226">
      <c r="A7" s="43"/>
      <c r="B7" s="43"/>
      <c r="C7" s="43"/>
      <c r="D7" s="43"/>
      <c r="E7" s="44"/>
      <c r="F7" s="45"/>
      <c r="G7" s="45"/>
      <c r="H7" s="45"/>
      <c r="I7" s="45"/>
      <c r="J7" s="45"/>
      <c r="K7" s="45"/>
      <c r="L7" s="45"/>
      <c r="M7" s="45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</row>
    <row r="8" s="26" customFormat="1" ht="27.75" customHeight="1" spans="1:226">
      <c r="A8" s="46"/>
      <c r="B8" s="46"/>
      <c r="C8" s="46"/>
      <c r="D8" s="46"/>
      <c r="E8" s="47"/>
      <c r="F8" s="48"/>
      <c r="G8" s="48"/>
      <c r="H8" s="48"/>
      <c r="I8" s="48"/>
      <c r="J8" s="48"/>
      <c r="K8" s="48"/>
      <c r="L8" s="48"/>
      <c r="M8" s="48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</row>
    <row r="9" s="26" customFormat="1" ht="27.6" customHeight="1" spans="1:226">
      <c r="A9" s="49" t="s">
        <v>226</v>
      </c>
      <c r="B9" s="49"/>
      <c r="C9" s="49"/>
      <c r="D9" s="49"/>
      <c r="E9" s="49"/>
      <c r="F9" s="49"/>
      <c r="G9" s="49"/>
      <c r="H9" s="49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</row>
    <row r="10" s="24" customFormat="1" ht="20.25" customHeight="1" spans="1:226">
      <c r="A10" s="26"/>
      <c r="B10" s="26"/>
      <c r="D10" s="26"/>
      <c r="E10" s="26"/>
      <c r="F10" s="26"/>
      <c r="G10" s="26"/>
      <c r="H10" s="26"/>
      <c r="I10" s="26"/>
      <c r="J10" s="26"/>
      <c r="L10" s="26"/>
      <c r="M10" s="26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</row>
    <row r="11" s="24" customFormat="1" ht="20.25" customHeight="1" spans="1:226">
      <c r="A11" s="26"/>
      <c r="B11" s="26"/>
      <c r="C11" s="26"/>
      <c r="D11" s="26"/>
      <c r="E11" s="26"/>
      <c r="F11" s="26"/>
      <c r="G11" s="26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</row>
    <row r="12" s="24" customFormat="1" ht="20.25" customHeight="1" spans="2:226">
      <c r="B12" s="26"/>
      <c r="C12" s="26"/>
      <c r="D12" s="26"/>
      <c r="E12" s="26"/>
      <c r="F12" s="26"/>
      <c r="G12" s="26"/>
      <c r="H12" s="26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</row>
    <row r="13" s="24" customFormat="1" ht="20.25" customHeight="1" spans="4:226">
      <c r="D13" s="26"/>
      <c r="E13" s="26"/>
      <c r="F13" s="26"/>
      <c r="G13" s="26"/>
      <c r="H13" s="26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</row>
    <row r="14" s="24" customFormat="1" ht="20.25" customHeight="1" spans="5:226">
      <c r="E14" s="26"/>
      <c r="G14" s="26"/>
      <c r="H14" s="26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</row>
    <row r="15" s="24" customFormat="1" ht="20.25" customHeight="1" spans="8:226">
      <c r="H15" s="26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</row>
    <row r="16" s="24" customFormat="1" ht="14.25" customHeight="1" spans="14:226"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</row>
    <row r="17" s="24" customFormat="1" ht="14.25" customHeight="1" spans="14:226"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</row>
    <row r="18" s="24" customFormat="1" ht="14.25" customHeight="1" spans="1:226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</row>
    <row r="19" s="24" customFormat="1" ht="14.25" customHeight="1" spans="1:226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</row>
    <row r="20" s="24" customFormat="1" ht="14.25" customHeight="1" spans="1:22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</row>
    <row r="21" s="24" customFormat="1" ht="14.25" customHeight="1" spans="1:226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</row>
    <row r="22" s="24" customFormat="1" ht="14.25" customHeight="1" spans="1:226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</row>
    <row r="23" s="24" customFormat="1" ht="14.25" customHeight="1" spans="1:22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</row>
    <row r="24" s="24" customFormat="1" ht="14.25" customHeight="1" spans="1:226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</row>
    <row r="25" s="24" customFormat="1" ht="14.25" customHeight="1" spans="1:226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</row>
    <row r="26" s="24" customFormat="1" ht="14.25" customHeight="1" spans="1:226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</row>
    <row r="27" s="24" customFormat="1" ht="14.25" customHeight="1" spans="1:226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</row>
    <row r="28" s="24" customFormat="1" ht="14.25" customHeight="1" spans="1:226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</row>
    <row r="29" s="24" customFormat="1" ht="14.25" customHeight="1" spans="1:226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</row>
    <row r="30" s="24" customFormat="1" ht="14.25" customHeight="1" spans="1:226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</row>
    <row r="31" s="24" customFormat="1" ht="14.25" customHeight="1" spans="1:226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</row>
    <row r="32" s="24" customFormat="1" ht="14.25" customHeight="1" spans="1:226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