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<sst xmlns="http://schemas.openxmlformats.org/spreadsheetml/2006/main" count="34" uniqueCount="34">
  <si>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8"/>
        <color theme="1"/>
        <rFont val="方正小标宋简体"/>
        <charset val="134"/>
      </rPr>
      <t>附件1</t>
    </r>
    <r>
      <rPr>
        <b/>
        <sz val="18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sz val="18"/>
        <color rgb="FF000000"/>
        <rFont val="方正小标宋简体"/>
        <charset val="134"/>
      </rPr>
      <t>9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</si>
  <si>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</si>
  <si>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</si>
  <si>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</si>
  <si>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</si>
  <si>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</si>
  <si>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</si>
  <si>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</si>
  <si>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</si>
  <si>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</si>
  <si>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</si>
  <si>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</si>
  <si>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</si>
  <si>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</si>
  <si>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</si>
  <si>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</si>
  <si>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县水电气综合窗口</t>
  </si>
  <si>
    <t>5</t>
  </si>
  <si>
    <t>县残联综合窗口</t>
  </si>
  <si>
    <t>6</t>
  </si>
  <si>
    <t>县市场监督管理局综合窗口</t>
  </si>
  <si>
    <t>7</t>
  </si>
  <si>
    <t>公积金窗口</t>
  </si>
  <si>
    <t>8</t>
  </si>
  <si>
    <t>县工程建设综合窗口</t>
  </si>
  <si>
    <t>9</t>
  </si>
  <si>
    <t>县人社医保综合窗口</t>
  </si>
  <si>
    <t>10</t>
  </si>
  <si>
    <t>县不动产中心综合窗口</t>
  </si>
  <si>
    <t>11</t>
  </si>
  <si>
    <t>无差别综合受理窗口</t>
  </si>
  <si>
    <t>12</t>
  </si>
  <si>
    <t>总计</t>
  </si>
  <si>
    <t>附：2025年9月县政务服务中心涉企办件量  件，新增企业57家，注销企业74家，目前我县存量企业9005家（市场监管窗口提供），此表所有数据由政务服务中心各窗口部门报送汇总。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</si>
</sst>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E4" sqref="E4:E15"/>
    </sheetView>
  </sheetViews>
  <sheetFormatPr defaultColWidth="9" defaultRowHeight="13.5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21" customHeight="1" spans="1:7">
      <c r="A4" s="10" t="s">
        <v>9</v>
      </c>
      <c r="B4" s="11" t="s">
        <v>10</v>
      </c>
      <c r="C4" s="12">
        <v>14901</v>
      </c>
      <c r="D4" s="12">
        <v>13592</v>
      </c>
      <c r="E4" s="12">
        <v>1309</v>
      </c>
      <c r="F4" s="12">
        <v>1078</v>
      </c>
      <c r="G4" s="12">
        <v>754</v>
      </c>
    </row>
    <row r="5" ht="21" customHeight="1" spans="1:7">
      <c r="A5" s="10" t="s">
        <v>11</v>
      </c>
      <c r="B5" s="11" t="s">
        <v>12</v>
      </c>
      <c r="C5" s="13">
        <v>3339</v>
      </c>
      <c r="D5" s="13">
        <v>17</v>
      </c>
      <c r="E5" s="13">
        <v>3322</v>
      </c>
      <c r="F5" s="13">
        <v>341</v>
      </c>
      <c r="G5" s="13">
        <v>159</v>
      </c>
    </row>
    <row r="6" ht="21" customHeight="1" spans="1:7">
      <c r="A6" s="10" t="s">
        <v>13</v>
      </c>
      <c r="B6" s="11" t="s">
        <v>14</v>
      </c>
      <c r="C6" s="12">
        <v>435</v>
      </c>
      <c r="D6" s="12">
        <v>0</v>
      </c>
      <c r="E6" s="12">
        <v>435</v>
      </c>
      <c r="F6" s="12">
        <v>56</v>
      </c>
      <c r="G6" s="12">
        <v>0</v>
      </c>
    </row>
    <row r="7" ht="21" customHeight="1" spans="1:7">
      <c r="A7" s="10" t="s">
        <v>15</v>
      </c>
      <c r="B7" s="11" t="s">
        <v>16</v>
      </c>
      <c r="C7" s="12">
        <v>107</v>
      </c>
      <c r="D7" s="12">
        <v>0</v>
      </c>
      <c r="E7" s="12">
        <v>107</v>
      </c>
      <c r="F7" s="12">
        <v>35</v>
      </c>
      <c r="G7" s="12">
        <v>37</v>
      </c>
    </row>
    <row r="8" ht="21" customHeight="1" spans="1:7">
      <c r="A8" s="10" t="s">
        <v>17</v>
      </c>
      <c r="B8" s="11" t="s">
        <v>18</v>
      </c>
      <c r="C8" s="12">
        <v>352</v>
      </c>
      <c r="D8" s="12">
        <v>67</v>
      </c>
      <c r="E8" s="12">
        <v>285</v>
      </c>
      <c r="F8" s="12">
        <v>200</v>
      </c>
      <c r="G8" s="12">
        <v>0</v>
      </c>
    </row>
    <row r="9" ht="21" customHeight="1" spans="1:7">
      <c r="A9" s="10" t="s">
        <v>19</v>
      </c>
      <c r="B9" s="11" t="s">
        <v>20</v>
      </c>
      <c r="C9" s="12">
        <v>619</v>
      </c>
      <c r="D9" s="12">
        <v>385</v>
      </c>
      <c r="E9" s="12">
        <v>234</v>
      </c>
      <c r="F9" s="12">
        <v>100</v>
      </c>
      <c r="G9" s="12">
        <v>619</v>
      </c>
    </row>
    <row r="10" ht="21" customHeight="1" spans="1:7">
      <c r="A10" s="10" t="s">
        <v>21</v>
      </c>
      <c r="B10" s="11" t="s">
        <v>22</v>
      </c>
      <c r="C10" s="12">
        <v>769</v>
      </c>
      <c r="D10" s="12">
        <v>454</v>
      </c>
      <c r="E10" s="12">
        <v>315</v>
      </c>
      <c r="F10" s="12">
        <v>78</v>
      </c>
      <c r="G10" s="12">
        <v>1</v>
      </c>
    </row>
    <row r="11" ht="21" customHeight="1" spans="1:12">
      <c r="A11" s="10" t="s">
        <v>23</v>
      </c>
      <c r="B11" s="11" t="s">
        <v>24</v>
      </c>
      <c r="C11" s="13">
        <v>12</v>
      </c>
      <c r="D11" s="13">
        <v>12</v>
      </c>
      <c r="E11" s="13">
        <v>0</v>
      </c>
      <c r="F11" s="13">
        <v>2</v>
      </c>
      <c r="G11" s="13">
        <v>12</v>
      </c>
      <c r="H11" s="14"/>
      <c r="I11" s="14"/>
      <c r="J11" s="14"/>
      <c r="K11" s="14"/>
      <c r="L11" s="14"/>
    </row>
    <row r="12" ht="21" customHeight="1" spans="1:7">
      <c r="A12" s="10" t="s">
        <v>25</v>
      </c>
      <c r="B12" s="11" t="s">
        <v>26</v>
      </c>
      <c r="C12" s="13">
        <v>9519</v>
      </c>
      <c r="D12" s="13">
        <v>2381</v>
      </c>
      <c r="E12" s="13">
        <v>7138</v>
      </c>
      <c r="F12" s="13">
        <v>1748</v>
      </c>
      <c r="G12" s="13">
        <v>776</v>
      </c>
    </row>
    <row r="13" ht="21" customHeight="1" spans="1:7">
      <c r="A13" s="10" t="s">
        <v>27</v>
      </c>
      <c r="B13" s="11" t="s">
        <v>28</v>
      </c>
      <c r="C13" s="15">
        <v>2207</v>
      </c>
      <c r="D13" s="15">
        <v>1</v>
      </c>
      <c r="E13" s="15">
        <v>2206</v>
      </c>
      <c r="F13" s="15">
        <v>123</v>
      </c>
      <c r="G13" s="15">
        <v>90</v>
      </c>
    </row>
    <row r="14" ht="21" customHeight="1" spans="1:7">
      <c r="A14" s="10" t="s">
        <v>29</v>
      </c>
      <c r="B14" s="11" t="s">
        <v>30</v>
      </c>
      <c r="C14" s="12">
        <v>303</v>
      </c>
      <c r="D14" s="12">
        <v>0</v>
      </c>
      <c r="E14" s="12">
        <v>303</v>
      </c>
      <c r="F14" s="12">
        <v>120</v>
      </c>
      <c r="G14" s="12">
        <v>26</v>
      </c>
    </row>
    <row r="15" ht="21" customHeight="1" spans="1:7">
      <c r="A15" s="10" t="s">
        <v>31</v>
      </c>
      <c r="B15" s="11" t="s">
        <v>32</v>
      </c>
      <c r="C15" s="12">
        <f>SUM(C4:C14)</f>
        <v>32563</v>
      </c>
      <c r="D15" s="12">
        <f>SUM(D4:D14)</f>
        <v>16909</v>
      </c>
      <c r="E15" s="12">
        <f>SUM(E4:E14)</f>
        <v>15654</v>
      </c>
      <c r="F15" s="12">
        <f>SUM(F4:F14)</f>
        <v>3881</v>
      </c>
      <c r="G15" s="12">
        <f>SUM(G4:G14)</f>
        <v>2474</v>
      </c>
    </row>
    <row r="16" ht="53" customHeight="1" spans="1:7">
      <c r="A16" s="16" t="s">
        <v>33</v>
      </c>
      <c r="B16" s="17"/>
      <c r="C16" s="17"/>
      <c r="D16" s="17"/>
      <c r="E16" s="17"/>
      <c r="F16" s="17"/>
      <c r="G16" s="17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2025-10-17T08:26:35Z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257964A0D8184E47A4D95C442C2D59D3_13</vt:lpwstr>
  </property>
</Properties>
</file>