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详细名单" sheetId="4" r:id="rId1"/>
  </sheets>
  <definedNames>
    <definedName name="_xlnm._FilterDatabase" localSheetId="0" hidden="1">详细名单!$A$2:$K$126</definedName>
    <definedName name="_xlnm.Print_Titles" localSheetId="0">详细名单!$2:$2</definedName>
  </definedNames>
  <calcPr calcId="144525"/>
</workbook>
</file>

<file path=xl/sharedStrings.xml><?xml version="1.0" encoding="utf-8"?>
<sst xmlns="http://schemas.openxmlformats.org/spreadsheetml/2006/main" count="1122" uniqueCount="625">
  <si>
    <t>2026年新县巩固拓展脱贫攻坚成果和乡村振兴项目库统计表</t>
  </si>
  <si>
    <t>序号</t>
  </si>
  <si>
    <t>项目名称</t>
  </si>
  <si>
    <t>项目类型</t>
  </si>
  <si>
    <t>建设性质</t>
  </si>
  <si>
    <t>实施地点</t>
  </si>
  <si>
    <t>建设内容</t>
  </si>
  <si>
    <t>衔接资金
（万元）</t>
  </si>
  <si>
    <t>预期绩效目标</t>
  </si>
  <si>
    <t>联农带农机制</t>
  </si>
  <si>
    <t>实施期限</t>
  </si>
  <si>
    <t>责任单位</t>
  </si>
  <si>
    <t>2026年新县新集街道基础设施巩固提升项目</t>
  </si>
  <si>
    <t>乡村建设行动</t>
  </si>
  <si>
    <t>新建</t>
  </si>
  <si>
    <t>新集街道塘洼社区</t>
  </si>
  <si>
    <t>在新集街道塘洼社区实施道路硬化2000米、排水沟2000米、晒场2000平米、公厕5个、帮扶产业生产路1000米、入户路1000米、护岸3米高*1000米、道沿石及生态步道5000米、整修大塘4口、挡土墙500米。</t>
  </si>
  <si>
    <t>解决附近居民300人出行难问题，极大改善了塘洼社区人居环境，方便了群众生产生活。</t>
  </si>
  <si>
    <t>项目建设期间，带动项目区20人用工，其中脱贫群众（含监测对象）不少于5人，人均年增收不低于3500元</t>
  </si>
  <si>
    <t>2026年3月-2026年11月</t>
  </si>
  <si>
    <t>新集街道办事处</t>
  </si>
  <si>
    <t>2026年新县周河乡汤冲村豫南葛业生产车间扩建、设备更新和技术改造项目</t>
  </si>
  <si>
    <t>产业发展</t>
  </si>
  <si>
    <t>扩建</t>
  </si>
  <si>
    <t>周河乡汤冲村</t>
  </si>
  <si>
    <t>生产车间扩建，设备更新和技术改造，其中，新建生产车间及办公室占地面积1230亩，建筑面积3460平方米，改建生产车间及办公用房约2360平方米，野生葛根前处理机组，葛粉加工成套设备等生产车间，老旧低效设施和生产设备更新改造，更新升级改造葛根生产线，粉条生产线各一条，新增三条生产线，葛根饮片和葛根丁生产线，葛根藤及葛根制品生产线。</t>
  </si>
  <si>
    <t>生产车间完成升级改造后预计可提供稳定就业岗位20个以上，预计每年可带来经营性资产收益5万元。</t>
  </si>
  <si>
    <t>项目建设期间，带动项目10人务工，人均年增收7000元以上，建成后，可提供稳定就业岗位20个以上，人均年增收2000元以上</t>
  </si>
  <si>
    <t>周河乡人民政府</t>
  </si>
  <si>
    <t>2026年新县周河乡余冲村、柳铺村肉牛规模化养殖产业发展项目</t>
  </si>
  <si>
    <t>周河乡柳铺村、周河乡余冲村</t>
  </si>
  <si>
    <t>余冲村新建养殖场一座个，面积2000平方米及配套基础设施建设；柳铺村新建养殖场一座个，面积2000平方米及配套基础设施建设</t>
  </si>
  <si>
    <t>生产车间完成升级改造后预计可提供稳定就业岗位8个以上，预计每年可带来经营性资产收益2万元。</t>
  </si>
  <si>
    <t>带动脱贫户、监测对象就业20人，周边养殖农户增收不少于6000元，群众产业发展满意度达95%以上，实现产业提质、群众增收、脱贫成果巩固多重目标。</t>
  </si>
  <si>
    <t>2026年新县周河乡柳铺村研学、康养基地建设项目</t>
  </si>
  <si>
    <t>改建</t>
  </si>
  <si>
    <t>周河乡柳铺村</t>
  </si>
  <si>
    <t>改造住宿房间25间、厨房1间、餐厅1间、公共洗浴1间、洗衣房1间、公厕1座、活动室1间;改造院内基础设施2处、新建清水平台一座，整体外立面改造、连接基地沿河步道300米，以及相关配套设施。</t>
  </si>
  <si>
    <t>预计可提供稳定就业岗位10个以上，间接带动全乡200余名树农在家就业，年增加集体经济收益10 万元以上。</t>
  </si>
  <si>
    <t>项目建成后，带动周边10名群众固定就业，间接带动全乡200余名树农在家就业，户均增收1万元。</t>
  </si>
  <si>
    <t>2026年新县周河乡柳铺村茶叶加工厂建设项目</t>
  </si>
  <si>
    <t>1.新建茶叶加工厂房800平方米;2.配套茶叶生产加工设备3.其他基础配套设施。</t>
  </si>
  <si>
    <t>预计可提供稳定就业岗位10个以上，间接带动全乡100余名在家农户增收，年增加集体经济收益5万元以上。</t>
  </si>
  <si>
    <t>项目建成后，带动周边10名群众固定就业，间接带动全乡100余名在家农户就业，户均增收1万元。</t>
  </si>
  <si>
    <t>2026年新县周河乡汤冲村基础设施巩固提升项目</t>
  </si>
  <si>
    <t>新修下汤冲村道路硬化2公里，（其中5.5*0.18（500米），3.5*0.18（1500米），排水沟50米，整修大塘2口。</t>
  </si>
  <si>
    <t>预计解决160多人出行难问题、改善人居环境</t>
  </si>
  <si>
    <t>项目建设期间，带动项目区5人用工，人均年增收不低于3000元，解决了村民组多年出行难的问题，同时改变了脱贫户生产劳动的便利，改善了村民生产生活质量，通过发展乡村旅游增加收入。</t>
  </si>
  <si>
    <t>2026年新县周河乡余冲村基础设施整治提升项目</t>
  </si>
  <si>
    <t>周河乡余冲村</t>
  </si>
  <si>
    <t>甘普广场至上洼村民组主公路硬化2公里、路宽4.5米；看湾、余湾、付湾和夏咀村民组路面硬化共1.5公里、路宽3.5米；新建公厕3座；新建看湾、彭湾和余湾组堰及堰沟3道；配备垃圾筒20个；提升4个村民组的安全饮水工程。</t>
  </si>
  <si>
    <t>道路通行达标率100%，水利灌溉覆盖面积提升110余亩，公厕正常使用率100%，4个村民组饮水安全达标率100%。</t>
  </si>
  <si>
    <t>群众出行满意度达95%以上，农业生产保障能力显著提升，村内人居环境明显改善，有效巩固脱贫攻坚成果，助力乡村振兴稳步推进。</t>
  </si>
  <si>
    <t>2026年新县周河乡西河村基础设施巩固提升项目</t>
  </si>
  <si>
    <t>周河乡西河村</t>
  </si>
  <si>
    <t>秦湾自然组生产路整修石岸一处，新建公厕一座；下西河村民组新修护岸300米，排水沟 300米；整修槐树洼水塘一处；鄢道、道畈村民组水利灌溉堰坝3处；西河村一组、五组、七组、十二组、九组、十组、十一组16户长800米，宽3.5 米入户路。</t>
  </si>
  <si>
    <t>预计解决300多人出行难问题，及农作物种植缺水问题，改善人居环境。</t>
  </si>
  <si>
    <t>解决了村民组多年出行难的问题，同时改变了脱贫户及一般户生产劳动的便利性，改善了村民的生活质量，通过进一步发展乡村旅游增加村民收入。</t>
  </si>
  <si>
    <t>2026年新县沙窝镇新吉竹木加工厂房及仓库建设项目</t>
  </si>
  <si>
    <t>沙窝镇朴店村</t>
  </si>
  <si>
    <t>新建占地800㎡的两层钢结构加工车间车间，新建占地约1500㎡钢结构仓储车间一处，铺防潮漆。</t>
  </si>
  <si>
    <t>建成符合外贸要求的生产车间，开拓新生产线。预计每年可带来经营性资产收益12.95万元</t>
  </si>
  <si>
    <t>项目建设期间预计带动10人务工，人均年增收5000元以上；建成后，长期固定用工10人，临时用工5人，其中脱贫群众（含监测对象）不少于4人，人均年增收3500元以上。</t>
  </si>
  <si>
    <t>沙窝镇人民政府</t>
  </si>
  <si>
    <t>2026年新县沙窝镇稻谷烘房建设项目</t>
  </si>
  <si>
    <t>沙窝镇熊河村</t>
  </si>
  <si>
    <t>新建占地1000㎡，高8米的钢结构粮食仓库一座；建设占地400㎡，高17米钢结构烘房一座；建设占地600㎡，高7米钢结构湿稻存放区一座。配套占地200㎡的管理房一处。</t>
  </si>
  <si>
    <t>该项目若能施工将会是附近乡镇中唯一有稻谷烘干的乡镇，对稳定群众种粮决心，亦是提高当地抵御天灾的能力都是极大提升。预计每年可带来经营性资产收益11.55万元</t>
  </si>
  <si>
    <t>项目建设期间预计带动10人务工，人均年增收5000元以上；建成后，长期固定用工3人，临时用工7人，其中脱贫群众（含监测对象）不少于2人，人均年增收3500元以上。</t>
  </si>
  <si>
    <t>2026年新县沙窝镇至八里畈镇集中连片基础设施项目</t>
  </si>
  <si>
    <t>沙窝镇陈高山村、熊河村、杨畈村；八里畈镇七龙山村、长河村、嶅山村</t>
  </si>
  <si>
    <t>在沙窝镇陈高山村、熊河村、杨畈村及八里畈镇七龙山、长河村、嶅山村等两镇六村毗邻区域进行基础设施集中连片打造。具体为硬化工程6000㎡，新建晒场2座，村组（入户）道路17.6公里；河道护岸12千米，新修（整修）浆砌石挡土墙6.1千米；新建公厕3座；新建排水沟渠1700米；新建桥涵3座；整修大塘14口，堰7道；并配套供水管网、农田灌溉设施和污水（垃圾）处理设施等工程。</t>
  </si>
  <si>
    <t>坚持片区化一体建设，促使区域联动发展、协调发展、共享发展，努力实现乡村产业发展、乡村建设、乡村治理水平“三个提升”解决了两镇六村毗邻区域2800人出行难的问题，增加灌溉面积1600亩，极大改善了六村近20个人口集中村民组的人居环境，方便了群众生产生活。</t>
  </si>
  <si>
    <t>项目建设期间，带动项目区300人用工，其中，脱贫劳动力（监测对象）等务工人数不少于40人，人均年增收5000元以上。</t>
  </si>
  <si>
    <t>县农业农村局</t>
  </si>
  <si>
    <t>2026年新县八里畈镇王里河村茶叶油茶加工厂项目</t>
  </si>
  <si>
    <t>八里畈镇王里河村</t>
  </si>
  <si>
    <t>茶叶、油茶生产车间，茶叶、油茶仓储式仓库（共4000平方）</t>
  </si>
  <si>
    <t>产业项目采取出租的运营方式，预计每年可带来经营性资产收益10万元</t>
  </si>
  <si>
    <t>项目建设期间预计带动5人务工，人均年增收3000元以上；建成后，长期固定用工5人，临时用工10人，其中脱贫群众（含监测对象）不少于3人，人均年增收3000元以上。</t>
  </si>
  <si>
    <t>八里畈镇人民政府</t>
  </si>
  <si>
    <t>2026年新县八里畈镇嶅山村矿泉水加工厂项目</t>
  </si>
  <si>
    <t>八里畈镇嶅山村</t>
  </si>
  <si>
    <t>矿泉水加工厂车间2座，矿泉水加工厂设备2套，以及配套设施</t>
  </si>
  <si>
    <t>产业项目采取出租的运营方式，预计每年可带来经营性资产收益40万元</t>
  </si>
  <si>
    <t>项目建设期间预计带动15人务工，人均年增收3000元以上；建成后，长期固定用工10人，临时用工20人，其中脱贫群众（含监测对象）不少于5人，人均年增收3000元以上。</t>
  </si>
  <si>
    <t>2026年新县八里畈镇神留桥村精米加工厂项目</t>
  </si>
  <si>
    <t>八里畈镇神留桥村</t>
  </si>
  <si>
    <t>新建大米加工车间1座，建筑面积900平方米；大米包装及仓储车间1座，建筑面积900平方米，配备大米加工及包装设备各1套</t>
  </si>
  <si>
    <t>产业项目采取出租的运营方式，预计每年可带来经营性资产收益22.5万元</t>
  </si>
  <si>
    <t>项目建设期间预计带动10人务工，人均年增收3000元以上；建成后，长期固定用工5人，临时用工10人，其中脱贫群众（含监测对象）不少于5人，人均年增收3000元以上。</t>
  </si>
  <si>
    <r>
      <rPr>
        <sz val="10"/>
        <color theme="1"/>
        <rFont val="宋体"/>
        <charset val="134"/>
      </rPr>
      <t>2026年新县八里畈镇</t>
    </r>
    <r>
      <rPr>
        <sz val="10"/>
        <color theme="1"/>
        <rFont val="Times New Roman"/>
        <charset val="134"/>
      </rPr>
      <t>‌</t>
    </r>
    <r>
      <rPr>
        <sz val="10"/>
        <color theme="1"/>
        <rFont val="宋体"/>
        <charset val="134"/>
      </rPr>
      <t>三茶统筹融合发展示范园项目</t>
    </r>
  </si>
  <si>
    <t>一、茶产业：新建茶园300亩、改造低产茶园2000亩，新建茶鲜叶交易市场4000平方米、茶叶加工车间2000平方米、茶叶展销中心2000平方米、冷藏（保鲜）库2000平方米；二、茶文化：茶叶制作体验中心900平方米、茶艺表演及品茶中心1000平方米；三、茶科技：茶叶研发、研学（培训）中心1000平方米。以及相关配套设施等工程。</t>
  </si>
  <si>
    <t>产业项目采取出租的运营方式，预计每年可带来经营性资产收益100万元</t>
  </si>
  <si>
    <t>项目建设期间预计带动50人务工，人均年增收3000元以上；建成后，长期固定用工30人，临时用工30人，其中脱贫群众（含监测对象）不少于15人，人均年增收3000元以上。</t>
  </si>
  <si>
    <t>2026年新县浒湾乡集镇区基础设施巩固提升项目</t>
  </si>
  <si>
    <t>浒湾乡浒湾社区</t>
  </si>
  <si>
    <t>对道路进行硬化，对河道护岸进行整修，新建雨水沟、盖板等排水系统。</t>
  </si>
  <si>
    <t>解决300名群众出行，改善居住环境，提升村民幸福感。</t>
  </si>
  <si>
    <t>项目建设期间预计带动5人务工，人均年增收5000元以上其中脱贫群众（含监测对象）不少于2人，人均年增收3500元以上。</t>
  </si>
  <si>
    <t>浒湾乡人民政府</t>
  </si>
  <si>
    <t>2026年新县浒湾乡顺来农产品加工项目</t>
  </si>
  <si>
    <t>浒湾乡柳店村</t>
  </si>
  <si>
    <t>新建农产品加工储存烘干厂房，配套原料库、仓库、成品库等设施。</t>
  </si>
  <si>
    <t>建成农产品加工储存烘干厂房1座</t>
  </si>
  <si>
    <t>项目建设期间预计带动10人务工，人均年增收4000元以上；建成后，长期固定用工5人，其中脱贫群众（含监测对象）不少于2人，人均年增收3500元以上。</t>
  </si>
  <si>
    <t>2026年新县吴陈河镇农事服务中心建设项目</t>
  </si>
  <si>
    <t>吴陈河镇马鞍村</t>
  </si>
  <si>
    <t>新建钢构厂房1栋，建设面积3200平方米；日照连栋大棚4200平方米及其他配套基础设施</t>
  </si>
  <si>
    <t>产业项目采取出租的运营方式，预计每年可带来经营性资产收益15.75万元</t>
  </si>
  <si>
    <t>项目建设期间，带动项目区20人用工，人均年增收3000元；建成后，带动15人务工，其中脱贫户5人务工，人均年增收3000元</t>
  </si>
  <si>
    <t>吴陈河镇人民政府</t>
  </si>
  <si>
    <t>2026年新县吴陈河镇夏湾村红腾岭云雾茶茶厂建设项目</t>
  </si>
  <si>
    <t>吴陈河镇夏湾村</t>
  </si>
  <si>
    <t>新建钢构厂房1栋，建设面积1600平方米及其他配套基础设施</t>
  </si>
  <si>
    <t>产业项目采取出租的运营方式，预计每年可带来经营性资产收益5.2万元</t>
  </si>
  <si>
    <t>项目建设期间，带动项目区10人用工，人均年增收3000元；建成后，带动10人务工，其中脱贫户3人务工，人均年增收3000元</t>
  </si>
  <si>
    <t>2026年新县吴陈河镇中药材初加工基地建设项目</t>
  </si>
  <si>
    <t>吴陈河镇邱店村</t>
  </si>
  <si>
    <t>新建钢构厂房2栋，其中中药材初加工厂房2000平方米、中药材仓储中心2000平方米，晾晒场1000平方米及其他配套基础设施</t>
  </si>
  <si>
    <t>产业项目采取出租的运营方式，预计每年可带来经营性资产收益12.6万元</t>
  </si>
  <si>
    <t>2026年新县吴陈河镇邱堂村基础设施巩固提升项目</t>
  </si>
  <si>
    <t>吴陈河镇邱堂村</t>
  </si>
  <si>
    <t>入户道路7800平方米；2.5米高浆砌石岸500米；整修大塘2口、晾晒场2个2400㎡、公厕一座</t>
  </si>
  <si>
    <t>项目解决160人出行难及改善人居环境</t>
  </si>
  <si>
    <t>项目建设期间，带动项目区14人用工，人均年增收5000元</t>
  </si>
  <si>
    <t>2026年新县吴陈河镇吴陈河社区基础设施巩固提升项目</t>
  </si>
  <si>
    <t>吴陈河镇吴陈河社区</t>
  </si>
  <si>
    <t>1、整修盖板排水沟1200米；2、入户道路硬化8000米；3、新建晒场一座，建设面积1200平方米；4、道路护岸300米</t>
  </si>
  <si>
    <t>项目解决约1000名群众生活污水排排放及部分群众出行难题</t>
  </si>
  <si>
    <t>项目建设期间，带动项目区8人用工，人均年增收3000元</t>
  </si>
  <si>
    <t>2026年吴陈河镇邱店村基础设施巩固提升项目</t>
  </si>
  <si>
    <t>1、谭冲组整修排水沟2000米，及入户道路3450平方米；2、邱店门前湾组整修入户道路7000平方米；3、新建晒场一座，建设面积600平方米</t>
  </si>
  <si>
    <t>项目解决150人出行难及改善人居环境</t>
  </si>
  <si>
    <t>项目建设期间，带动项目区10人用工，人均年增收3000元</t>
  </si>
  <si>
    <t>2026年新县千斤乡南金村鲁长岗生态农业有限责任公司年出栏4500头肉猪养殖场建设项目</t>
  </si>
  <si>
    <t>千斤乡南金村</t>
  </si>
  <si>
    <t>1.新建现代化标准养殖厂房4栋共2000平；2.自动化饲料加工中心一栋；3.购置自动送料系统4套；4.自动清粪排污设施；5.养殖废弃物、污水自动处理系统一套。</t>
  </si>
  <si>
    <t>建成现代化标准养殖厂房4栋，自动化饲料加工中心1栋，并配套自动清粪排污、自动处理系统。带动10人务工，人均年增收5000元以上。</t>
  </si>
  <si>
    <t>2026年3月-2026年10月</t>
  </si>
  <si>
    <t>千斤乡人民政府</t>
  </si>
  <si>
    <t>2026年新县千斤乡北杨湾村粮食中心项目</t>
  </si>
  <si>
    <t>千斤乡北杨湾村</t>
  </si>
  <si>
    <t>1.新建连体设施大棚4个，每个2亩，占地8亩；2.新建500吨粮仓2个；3.购置插秧机8台、旋耕机2台、收割机2台、育秧设备1套；4.配套基础设施。</t>
  </si>
  <si>
    <t>建成连体设施大棚4个，500吨粮仓2个及配套相关粮食加工设备。带动10人务工，人均年增收5000元以上。</t>
  </si>
  <si>
    <t>2026年新县千斤乡余店村秸秆回收利用项目</t>
  </si>
  <si>
    <t>千斤乡余店村</t>
  </si>
  <si>
    <t>1.建设厂房3000平方米；2.硬化5000平方米；3.引进秸秆综合利用生产线2条；4.其他配套设施</t>
  </si>
  <si>
    <t>建成厂房一座，秸秆综合利用生产线2条，配套相应基础设施。带动10人务工，人均年增收5000元以上。</t>
  </si>
  <si>
    <t>2026年新县千斤乡沙石社区基础设施巩固提升项目</t>
  </si>
  <si>
    <t>千斤乡沙石社区</t>
  </si>
  <si>
    <t>1.新建6米宽柏油路1200米；2.路肩硬化4000平；3.新建60cm*80cm排水沟1100米；4.石岸150米；5.新建公厕2座。</t>
  </si>
  <si>
    <t>解决500名群众出行难题，改善居住环境，提升村民幸福感。</t>
  </si>
  <si>
    <t>项目建设期间，带动项目区20人用工，人均年增收不低于5000元</t>
  </si>
  <si>
    <t>2026年新县千斤乡至苏河镇集中连片基础设施项目</t>
  </si>
  <si>
    <t>千斤乡娘湾村、杨店居委会、王店村；苏河镇夏店村、红柳村、赵坳村、墨河村、郭大洼村</t>
  </si>
  <si>
    <t>在千斤乡娘湾村、杨店居委会、王店村及苏河镇夏店村、红柳村、赵坳村、墨河村、郭大洼村等两乡八村毗邻区域进行基础设施集中连片打造。具体情况为：（一）千斤乡，1、娘湾村：道路硬化5公里，其中聂楼2.5公里，桥头至新湾1公里，蒋庄平原生产路3.5米宽1.5公里；整修铁匠洼塘、蒋庄塘、王榜后洼塘；整修王榜灌渠2公里；新修下潘洼堰、新湾入口堰；蒋庄600平方米晒场；河岸整治3公里。2、杨店居委会：聂洼乡道加宽至4.5米，长度1.2公里；在金湾、小聂洼、董冲桥、董冲修建拦水坝5座；河岸整修6公里；生产路3公里。3、王店村：新建农桥1座；生产路2公里；新建拦水坝5公里；河岸整修6公里。（二）苏河镇，1、夏店村：新修3.5米宽道路2000米，新修拦水堰1道，整修池塘1口，新建晒场1处，新修排水沟1000米，零星硬化180平方米、零星石岸200立方米；2、红柳村：新修3.5米宽道路4200米，新建3道拦水堰，整修池塘1口，安全饮水2000米、新建晒场1处，零星硬化150平方米，新修排水沟300米，新建2.5米高石岸400立方米；3、赵坳村：新修3.5米宽道路1000米，整修池塘2口，新建晒场1处，安全饮水2600米、新修排水沟500米，零星石岸450立方米；4、墨河村：墨河停车场新建2.5米高石岸1200立方米、零星硬化190平方米、挖填土方10000立方米，简庄组新修3.5米宽道路1000米，新建2道拦水堰，新建晒场1处，新修排水沟1000米，塘楼组新建2.5米高石岸950立方米。5、郭大洼村：新修3.5米宽道路7500米，新建1道拦水堰，整修池塘1口，新修排水沟1000米，新建晒场1处。</t>
  </si>
  <si>
    <t>解决八个村3000名群众出行难题，增加灌溉面积2500亩，改善25个村民组居住环境，提升村民幸福感。</t>
  </si>
  <si>
    <t>项目建设期间优先吸纳项目村脱贫人口、低收入群体参与施工，预计提供务工岗位40个以上，人均务工收入不低于5000元。
通过改善基础设施，辐射带动8个村60户以上农户发展特色种植、养殖产业，降低农产品运输成本，提升生产效率。</t>
  </si>
  <si>
    <t>2026年新县苏河镇赵坳村养鸡场鸡舍设备建设产业项目</t>
  </si>
  <si>
    <t>苏河镇赵坳村</t>
  </si>
  <si>
    <t>购买两套鸡舍饲养设备租赁给河南杉村生态农业有限公司用于种蛋生产。</t>
  </si>
  <si>
    <t>购买两套鸡舍饲养设备用于种禽生产，预计每年可带来经营性资产收益17.36万元</t>
  </si>
  <si>
    <t>项目建设期间预计带动10人务工，人均年增收5000元以上；建成后，长期固定用工3人，临时用工10人，其中脱贫群众（含监测对象）不少于2人，人均年增收5000元以上。</t>
  </si>
  <si>
    <t>苏河镇人民政府</t>
  </si>
  <si>
    <t>2026年新县苏河镇廖洼村无菌车间建设项目</t>
  </si>
  <si>
    <t>苏河镇廖洼村</t>
  </si>
  <si>
    <t>改造无菌无尘加工车间2座，占地面积315.5㎡，墙体改造材质为净化彩钢板。新建冷冻库一座、冷藏库一座、风干库一座，豆制品生产线一条。</t>
  </si>
  <si>
    <t>建成无菌无尘加工间2座，冷冻库一座、冷藏库一座、风干库一座，豆制品生产线一条。用于农特产品加工，，预计每年可带来经营性资产收益2.8万元。</t>
  </si>
  <si>
    <t>项目建设期间预计带动5人务工，人均年增收5000元以上；建成后，长期固定用工1人，临时用工4人，其中脱贫群众（含监测对象）不少于1人，人均年增收3500元以上。</t>
  </si>
  <si>
    <t>2026年新县苏河镇张堂稻谷烘干加工产业项目</t>
  </si>
  <si>
    <t>苏河镇张堂居委会</t>
  </si>
  <si>
    <t>购买稻谷烘干机、全自动大米生产线、包装机</t>
  </si>
  <si>
    <t>建成一条稻谷烘干流水线，用于水稻、小麦等作物烘干，预计每年可带来经营性资产收益12.25万元，</t>
  </si>
  <si>
    <t>项目建设期间预计带动8人务工，人均年增收5000元以上；建成后，长期固定用工2人，临时用工6人，其中脱贫群众（含监测对象）不少于2人，人均年增收3500元以上。</t>
  </si>
  <si>
    <t>2026年新县苏河镇李庄村安全饮水等建设项目</t>
  </si>
  <si>
    <t>苏河镇李庄村大李庄组</t>
  </si>
  <si>
    <t>供水主管道2800米，支管道2200米；公厕一座；生产桥一座；3.5米宽道路硬化1200米。</t>
  </si>
  <si>
    <t>解决300余人的安全饮水、出行、入厕难问题，极大改善了大李庄村民组人居环境；解决二百余亩耕地的生产</t>
  </si>
  <si>
    <t>2026年新县卡房乡胡湾村天麻加工项目</t>
  </si>
  <si>
    <t>卡房乡胡湾村</t>
  </si>
  <si>
    <t>新建1000平米现代化烘干及精加工厂房，配套气泡清洗机、毛刷清洗机、分级筛选机、热风循环烘箱、真空干燥机、全自动切片机、切块机、真空包装机、称重打包机等</t>
  </si>
  <si>
    <t>项目建成后，采取出租运营方式，预计每年可带来经营性资产收益11.2万元(按照街接推进乡村振兴补助资金总投资的3.5%,收益计算基价以竣工决算审核审定金额为准)，资产收益由卡房乡政府统筹用于支持集体经济薄弱村发展或脱贫户(监测对象)帮扶，项目形成的固定资产纳入卡房乡政府</t>
  </si>
  <si>
    <t>可带动低收入群体(含脱贫户、监测对象)5人务工，临时用工20人次，人均带动增收3500元，有效解决农村闲置劳动力就地就近就业。</t>
  </si>
  <si>
    <t>卡房乡人民政府</t>
  </si>
  <si>
    <t>2026年新县卡房乡基础设施巩固提升项目</t>
  </si>
  <si>
    <t>卡房乡卡房村</t>
  </si>
  <si>
    <t>路面硬化5公里，新建设400平方晒场，新建石岸50米，大塘整治6口，拦水坝2座，桥梁加固20米</t>
  </si>
  <si>
    <t>该项目建成之后，解决附近村民组200人出行难的问题，极大改善了卡房村人居环境，方便了群众生产生活，既补齐了卡房村基础设施短板，又提升公共服务能力和产业支撑水平。</t>
  </si>
  <si>
    <t>项目建设期间预计带动20人务工，人均年增收5000元以上:其中脱贫群众(含监测对象)不少于6人。</t>
  </si>
  <si>
    <t>2026年2月-2026年11月</t>
  </si>
  <si>
    <t>2026年陡山河乡光伏电站项目</t>
  </si>
  <si>
    <t>陡山河乡居委会</t>
  </si>
  <si>
    <t>建设屋顶光伏6000平米，配置光伏装置，建设电站管理站点600平米，建智能光伏充电棚1000平米</t>
  </si>
  <si>
    <t>建成屋顶光伏发电装置，600平方米管理站点用于管理光伏装置，1000平方米充电棚用于充电，预计每年收益20万</t>
  </si>
  <si>
    <t>项目建设期间，带动项目区不少于10用工，人均年增收不低于3500元</t>
  </si>
  <si>
    <t>2026年3月-2026年6月</t>
  </si>
  <si>
    <t>陡山河乡人民政府</t>
  </si>
  <si>
    <t>2026年陡山河乡胡冲村茶饮料加工厂项目</t>
  </si>
  <si>
    <t>建设100万级食品厂房1600平米，购置茶饮生产线，建山野菜加工生产线，包装生产线</t>
  </si>
  <si>
    <t>建成食品级厂房一座，从事茶饮生产和山野菜加工包装，预计每年可带来经营性资产收益17万元</t>
  </si>
  <si>
    <t>项目建设期间预计带动不少于10用工，人均年增收不低于3500元；建成后，长期固定用工10人，临时用工20人，其中脱贫群众（含监测对象）不少于5人，人均年增收3500元以上。</t>
  </si>
  <si>
    <t>2026年陡山河乡柳林河村育秧工厂项目</t>
  </si>
  <si>
    <t>建设标准化育秧大棚1200平米，配置育秧机械，建设科技大棚1200平米，苗圃大棚1200平米</t>
  </si>
  <si>
    <t>建成标准化育秧大棚，从事种苗培育，预计每年收益20万元</t>
  </si>
  <si>
    <t>项目建设期间预计带动不少于10用工，人均年增收不低于3500元；建成后，长期固定用工10人，临时用工20人，其中脱贫群众（含监测对象）不少于5人，人均年增收3500元以上</t>
  </si>
  <si>
    <t>2026年陡山河乡集镇基础设施巩固提升项目</t>
  </si>
  <si>
    <t>修老旧小区排水沟2000米，硬化3000平米，修河道护岸400米，堰坝2道，修产业园排水沟渠1200米，修产业园道路500米</t>
  </si>
  <si>
    <t>老旧小区人居环境显著改善，惠及1500余居民；河道及堰坝提升区域防洪能力，减少自然灾害损失，群众安全保障增强，产业园基础设施优化，降低企业运输及排水成本；完善的基建吸引投资，助力产业规模化发展，间接带动就业增收。河道护岸减少水土流失，堰坝调节水资源，改善水域生态；排水沟渠优化降低污水淤积，提升区域生态环境质量</t>
  </si>
  <si>
    <t>项目建设期间，带动不少于10用工，人均年增收不低于3500元</t>
  </si>
  <si>
    <t>2026年陡山河乡居委会至柳林河村基础设施巩固提升项目</t>
  </si>
  <si>
    <t>陡山河居委会、大塘村、扶前湾村、柳林河村</t>
  </si>
  <si>
    <t>修沿河西路4000米，砌做护岸500米，修排水沟1000米，铺过水管涵30道</t>
  </si>
  <si>
    <t>改善沿线1000余村民出行条件，缩短通勤时间；提升区域防洪排涝能力，降低自然灾害对群众生命财产的威胁，减少水土流失，保护河岸生态环境；排水系统优化降低水体污染风险，助力沿岸生态环境提质。，带动沿线农田灌溉条件改善</t>
  </si>
  <si>
    <t xml:space="preserve">2026陡山河乡西部片区村内基础设施集中连片改善项目
</t>
  </si>
  <si>
    <t>新县陡山河乡柳林河村、刘湾村、塘湾村、张湾村、槐店村、白马山村及武占岭景区区域</t>
  </si>
  <si>
    <t>新修改造道路5条共计35.1公里，河道治理3.2公里，完善公共基础设施供水管道22.5公里，排水沟30公里，公厕9座化粪池90个</t>
  </si>
  <si>
    <t>项目建成后，片区道路通行效率大幅提升，农产品外运时间缩短40%，降低运输成本；河道生态环境改善，防洪能力提升至20年一遇标准，有效防范汛期灾害；公共设施完善让群众实现"家门口"健身休闲，生活便利性显著增强，整体生活质量与幸福指数全面提升。</t>
  </si>
  <si>
    <t>预期绩效目标：项目建设期间，带动项目区不少于20人用工，人均年增收不低于3500元</t>
  </si>
  <si>
    <t>2026年新县郭家河乡竹纤维加工场建设项目</t>
  </si>
  <si>
    <t>土门村李包组</t>
  </si>
  <si>
    <t>总占地4亩，新建竹纤维厂房1座，采购机械设备1套；配套储藏室、管理服务用房一栋。完善场区内道路、护岸、水电等基础设施。</t>
  </si>
  <si>
    <t>建成竹纤维厂房1座，采购机械设备1套，并配套相关用房和基础配套设施。项目建设期间带动5名群众务工。项目建成后每年经营性资产收益预计达到27万元</t>
  </si>
  <si>
    <t>项目建成后，带动5名以上群众务工，人均收入3000元以上，其中脱贫户（监测对象）不少于3人</t>
  </si>
  <si>
    <t>郭家河乡人民政府</t>
  </si>
  <si>
    <t>2026年新县郭家河乡光伏恒温蔬菜大棚生产基地建设项目</t>
  </si>
  <si>
    <t>湾店村胡畈组</t>
  </si>
  <si>
    <t>总占地60亩，核心种植区拟建设20座轻钢结构光伏温室大棚，每座占地约1000平方米，配套20套棚内智能环控系统、温控系统；配套功能区（5600㎡，占14%）：含光伏控制室（300㎡）、水肥一体化机房（500㎡）、分拣包装车间（1200㎡）、冷藏保鲜库（800㎡）、办公及技术研发用房（2800㎡）；附属设施区（2400㎡，占6%）：园区主干道（宽6米）、排水管网、绿化隔离带及电网接入配套设施。</t>
  </si>
  <si>
    <t>建设轻钢结构光伏温室大棚20座，并配套智能环控系统、温控系统，同时配套光伏控制室、水肥一体化机房、分拣包装车间等功能区；项目建成后，每年可生产各类蔬菜10万斤以上，年收益50万元以上，每年带动当地15名以上群众务工。</t>
  </si>
  <si>
    <t>项目建成后，带动15名以上群众务工，年平均收入5000元以上，其中脱贫户（监测对象）不少于5人</t>
  </si>
  <si>
    <t>2026年新县郭家河乡现代农业研学基地建设项目</t>
  </si>
  <si>
    <t>郭家河社区老粮管所</t>
  </si>
  <si>
    <t>总占地8亩，对现有房屋进行改造。拟建设粮食科普馆1座，占地3亩，展示粮食起源、种植加工流程、仓储技术演变、粮食安全政策，设置互动展区（如粮食称重、谷物识别、虚拟农耕游戏）；劳动实践区，占地3亩，设置谷物种植田（小麦、水稻、玉米）、蔬菜采摘园、农具实操区、粮食加工体验区（石磨、脱粒机）；研学宿舍区，占地1.5亩，设置房间60--80间；餐饮服务区，占地0.5亩，设置学生餐厅（可容纳200人同时就餐）、厨房（符合食品安全标准）、特色粮食品鉴区（提供杂粮粥、手工馒头等）。</t>
  </si>
  <si>
    <t>建成粮食科普馆1座，通过设置互动展区、劳动实践区、农具实操区、粮食加工体验区、研学宿舍区、餐饮服务区、特色粮食品鉴区，盘活老粮管所闲置资源；项目建设期间带动4名群众务工；项目建成后每年经营性资产收益预计达到21万元</t>
  </si>
  <si>
    <t>项目建成后，带动4名以上群众务工，人均收入3000元以上，其中脱贫户（监测对象）不少于2人</t>
  </si>
  <si>
    <t>2026年新县郭家河乡集镇基础设施巩固提升项目</t>
  </si>
  <si>
    <t>郭家河社区</t>
  </si>
  <si>
    <t>百市街主路白改黑长约600米；七星古街铺设人行古道600米，对道路两侧排水系统进行改造提升；文化路两侧排水沟改造约1600米，人行道改造1600米；居委会村部至后畈道路提升改造600米，建村组晒场3处共计1100平方米。新建沿河安全护栏600米。</t>
  </si>
  <si>
    <t>解决350人的出行难题，改善居住环境，方便群众生产生活，提升群众幸福感。</t>
  </si>
  <si>
    <t>项目建设过程中，带动6名以上群众务工，人均收入3000元以上，其中脱贫户（监测对象）不少于3人</t>
  </si>
  <si>
    <t>2026年新县郭家河乡湾店村基础设施巩固提升项目</t>
  </si>
  <si>
    <t>湾店村</t>
  </si>
  <si>
    <t>对张湾、王湾、潘湾组、周洼组和湾店后街内入户路进行改造提升约3000米，排水系统约5000米进行改造提升，新修周洼组至湾店村部人行道300米。对上述五个村组实施人居环境整治。</t>
  </si>
  <si>
    <t>解决260人的出行难题，改善居住环境，方便群众生产生活，提升群众幸福感。</t>
  </si>
  <si>
    <t>项目建设过程中，带动5名以上群众务工，人均收入3000元以上，其中脱贫户（监测对象）不少于2人</t>
  </si>
  <si>
    <t>2026年新县郭家河乡土门村基础设施巩固提升项目</t>
  </si>
  <si>
    <t>土门村</t>
  </si>
  <si>
    <t>莲卡公路沿线新修入户路2000米，护岸500米，排水沟3公里，溢流堰3道，晒场1座。灌溉水渠1000米。莲卡公路至村部道路改造提升2公里，新建吴河桥一座。</t>
  </si>
  <si>
    <t>解决200人的出行难题，改善居住环境，方便群众生产生活，提升群众幸福感。</t>
  </si>
  <si>
    <t>项目建设过程中，带动4名以上群众务工，人均收入3000元以上，其中脱贫户（监测对象）不少于2人</t>
  </si>
  <si>
    <t>2026年新县陈店乡至箭厂河乡集中连片基础设施项目</t>
  </si>
  <si>
    <t>陈店乡胡子石村、王湾村；箭厂河乡石岗村、居委会、竹林村</t>
  </si>
  <si>
    <t>在陈店乡胡子石村、王湾村及箭厂河乡石岗村、居委会、竹林村等两乡五村毗邻区域进行基础设施集中连片打造。（一）陈店乡：1、拓宽胡子石至王湾道路9000平方米，新修水沟3000米，2米高石岸2000米，3米宽入户路1200米，晒场2000平方米，公厕4座，池塘4口；2、对S205沿线进行改造提升，新建2米高石岸3000米，水沟3000米；3、改造提升拓宽村组道路4000平方米，新修3米宽入户路2600米，晒场1200平方米，2米高石岸600米；4、完善产业配套设施，在中药材基地、特色产业基地、茶园配套灌溉设施3套，新修茶园3.5米宽生产路3500米；新建1座垃圾中转站。（二）箭厂河乡：1、居委会黄泥塝整修坑塘2座，硬化入户道路700米。王边扩建入村主干道路450米，硬化入户道路100米。张畈硬化入户路350米，硬化晒场780平方米；2、石岗村整修排水设施1000米，石岸200米，道路硬化2000米，新建公厕1座，整修坑塘1座，G230石岗段路边河岸整修300米长(3米高）；3、竹林村投石河、掌洼路边排水沟400米，灌渠整修240米，段冲路边河岸，磨石冲路边石岸，晒场300平方米，零星工程等；4、集镇区倒水河集镇区段石岸加高200米长，街区道路拓宽1000米，河道清淤，电线、网线等管线地埋等。</t>
  </si>
  <si>
    <t>增加灌溉面积1000亩，解决2000人出行难的问题，改善5个村18个村民组居住环境，方便群众生产生活，提升群众幸福感。</t>
  </si>
  <si>
    <t>项目建设期间，可带动周边群众务工不少于80人，其中受益脱贫人口（含监测对象）不少于30人，人均增收不少于5000元。</t>
  </si>
  <si>
    <t>2026年新县泗店乡邹河村泗店村联村蔬菜大棚建设项目</t>
  </si>
  <si>
    <t>邹河村泗店村</t>
  </si>
  <si>
    <t>新建联村蔬菜种植大棚35座，占地约100亩，配套给排水设施，配套建设排水沟3160米，铺设砂石路4100㎡，装配式管护房100㎡</t>
  </si>
  <si>
    <t>预计年收益40万元，增加集体经济增收9万元以上，带动务工200人次以上，提供固定就业岗位3个，带动5户脱贫户（监测户）增收，作为将军之光蔬菜配送中心生产基地</t>
  </si>
  <si>
    <t>项目建设期间预计带动8人务工，人均年增收4000元以上；，提供固定就业岗位3个，带动脱贫户（监测户）不少于5人，人均年增收3500元以上。</t>
  </si>
  <si>
    <t>2026年1月-2026年11月</t>
  </si>
  <si>
    <t>泗店乡人民政府</t>
  </si>
  <si>
    <t>2026年分水岭村疫木处理加工厂项目</t>
  </si>
  <si>
    <t>分水岭村</t>
  </si>
  <si>
    <t>新建疫木加工厂房一栋560㎡及木材加工设备、管理用房等设施。</t>
  </si>
  <si>
    <t>新建疫木加工厂房一栋560㎡及木材加工设备、管理用房等设施，从事木材加工，预计每年可带来经营性资产收益10万元</t>
  </si>
  <si>
    <t>项目建设期间预计带动5人务工，人均年增收4000元以上；建成后，长期固定用工3人，临时用工5人，其中脱贫群众（含监测对象）不少于2人，人均年增收3500元以上。</t>
  </si>
  <si>
    <t>2026年1月-2026年5月</t>
  </si>
  <si>
    <t>2026年计河村绿康源资产盘活项目</t>
  </si>
  <si>
    <t>计河村</t>
  </si>
  <si>
    <t>对绿康源现有采摘园、林间木屋、蒙古包、餐厅等设施整修提升；新建研学配套用房2000平方米；完善沿水库道路、护栏及水上垂钓游乐设施。</t>
  </si>
  <si>
    <t>对绿康源现有资产进行盘活提升，从事文化旅游产业，预计每年可带来经营性资产收益400万元</t>
  </si>
  <si>
    <t>项目建设期间预计带动100人务工，人均增收1.5万元，建成后长期用工60人，临时用工200人，人均增收1万元，其中脱贫户、监测户70人以上</t>
  </si>
  <si>
    <t>2026年新县泗店乡范店居委会吉祥社区基础设施项目</t>
  </si>
  <si>
    <t>泗店乡范店居委会</t>
  </si>
  <si>
    <t>硬化社区道路及入户路4800㎡，建设排水沟400m，新建公厕一座</t>
  </si>
  <si>
    <t>为社区1500余名群众提供安全便捷的出行条件，提升公共服务水平</t>
  </si>
  <si>
    <t>项目建设期间，带动项目区5人用工，人均年增收不低于4000元</t>
  </si>
  <si>
    <t>2026年1月-2026年10月</t>
  </si>
  <si>
    <t>2026年新县陆湾村葛根基地基础设施配套项目</t>
  </si>
  <si>
    <t>陆湾村</t>
  </si>
  <si>
    <t>新建葛根基地4.5m生产路2㎞及沿路水沟等配套设施</t>
  </si>
  <si>
    <t>新建葛根基地4.5m生产路2㎞及沿路水沟等配套设施，提升产业发展水平</t>
  </si>
  <si>
    <t>项目建设期间预计带动5人务工，人均年增收不低于4000元</t>
  </si>
  <si>
    <t>2026年新县田铺乡田铺居委会基础设施建设巩固提升项目</t>
  </si>
  <si>
    <t>田铺乡田铺居委会</t>
  </si>
  <si>
    <t>在田铺乡田铺居委会实施入组道路长2400米、宽4.5米，平水桥，沿线大塘整修2座，排水沟1400米，机水井及零星工程等</t>
  </si>
  <si>
    <t>在项目实施过程中，优先采取使用当地脱贫劳动力，预计带动群众务工6人以上（其中脱贫群众不少于3人），人均增收3000元以上，改善当地居民生产生活条件，提升了村民的幸福感和获得感。</t>
  </si>
  <si>
    <t>预计带动群众务工6人以上（其中脱贫群众不少于3人），人均增收3000元以上</t>
  </si>
  <si>
    <t>田铺乡人民政府</t>
  </si>
  <si>
    <t>2026年新县田铺乡黄土岭村何冲组大塘整修基础设施巩固提升项目</t>
  </si>
  <si>
    <t>田铺乡黄土岭村何冲组</t>
  </si>
  <si>
    <t>在田铺乡黄土岭村何冲组实施河道清淤、大塘整修、护岸建设及零星工程等。</t>
  </si>
  <si>
    <t>在项目实施过程中，优先采取使用当地脱贫劳动力，预计带动群众务工4人以上（其中脱贫群众不少于2人），人均增收3000元以上，改善当地居民农作物生产条件，提升了村民的幸福感和获得感。</t>
  </si>
  <si>
    <t>预计带动群众务工4人以上（其中脱贫群众不少于2人），人均增收3000元以上</t>
  </si>
  <si>
    <t>2026年新县田铺乡宋畈村陈洼组机水井及基础设施建设巩固提升项目</t>
  </si>
  <si>
    <t>田铺乡宋畈村陈洼组</t>
  </si>
  <si>
    <t>在田铺乡宋畈村陈洼组实施机水井1座，铺设供水管道4500m，拦水堰2座，漫水桥1处及零星工程等。</t>
  </si>
  <si>
    <t>在项目实施过程中，优先采取使用当地脱贫劳动力，预计带动群众务工6人以上（其中脱贫群众不少于3人），人均增收3000元以上，改善当地居民生产和生活条件，提升了村民的幸福感和获得感。</t>
  </si>
  <si>
    <t>2026年新县香山街道办事处董店社区中药材仓储运营中心项目</t>
  </si>
  <si>
    <t>香山街道办事处董店社区</t>
  </si>
  <si>
    <t>新气象局北侧新建中药材仓储钢结构厂房1200平方米、硬化晾晒场地、成品保鲜小型冻库1座、生产辅助用房4间，购置中药材切割、筛选分离及烘干打包配套设备1套。</t>
  </si>
  <si>
    <t>建成中药材仓储车间及切割分离设备各一座，从事中药材保存加工，预计每年可带来经营性资产收益9.8万元</t>
  </si>
  <si>
    <t>项目建设期间预计带动5人务工，人均年增收3500元以上；建成后，长期固定用工4人，临时用工10人，其中脱贫群众（含监测对象）不少于2人，人均年增收2500元以上。</t>
  </si>
  <si>
    <t>2026年5月-2026年11月</t>
  </si>
  <si>
    <t>香山街道办事处</t>
  </si>
  <si>
    <t>2026年新县香山街道办事处傅山社区茶产业融合发展提升项目</t>
  </si>
  <si>
    <t>香山街道办事处付山社区</t>
  </si>
  <si>
    <t>(一)新建高标准茶园，占地面积94004.7平方米(141亩)。(二)生产加工车间、仓储及冷库，建筑面积12055.78m’。(三)路基工程，新建道路3.5米宽路面622平方米，4米宽路面1716平方米。(四)厂区-室外给排水工程(含给水、污水、雨水，压力废水，消防)。(五)室外10KV线路及箱式变安装工程。(六)立体库--四向穿梭库(智能货架)。</t>
  </si>
  <si>
    <t>建成茶产品生产加工车间从事茶产品加工，预计每年可带来经营性资产收益147万元。</t>
  </si>
  <si>
    <t>项目建设期间预计带动25人务工，人均年增收5000元以上；建成后，长期固定用工20人，临时用工100人，其中脱贫群众（含监测对象）不少于15人，人均年增收3000元以上。</t>
  </si>
  <si>
    <t>2026年3月-2026年12月</t>
  </si>
  <si>
    <t>2026年新县香山街道办事处水塝社区大别山写生产业项目</t>
  </si>
  <si>
    <t>香山街道办事处水塝社区</t>
  </si>
  <si>
    <t>建设写生基地1座，利用水塝社区老供销社原址，规划占地1500㎡，建筑面积2400平米，建设绘画工作室、写生课堂、摄影区、书画艺术展厅，配套住宿区12间、餐饮区80个座位和管理用房等；建设帐篷区、航空仓8套，配套民宿游乐设施等。</t>
  </si>
  <si>
    <t>建成写生基地及住宿、游乐等设施，从事写生产业发展，预计每年可带来经营性资产收益15.75万元</t>
  </si>
  <si>
    <t>项目建设期间预计带动8人务工，人均年增收3500元以上；建成后，长期固定用工5人，临时用工10人，其中脱贫群众（含监测对象）不少于3人，人均年增收2500元以上。</t>
  </si>
  <si>
    <t>2026年6月-2026年11月</t>
  </si>
  <si>
    <t>2026年新县香山街道办事处林冲社区生态茶叶加工项目</t>
  </si>
  <si>
    <t>香山街道办事处林冲社区</t>
  </si>
  <si>
    <t>改造建设茶叶加工厂房300平米，生产加工设备1套，包括杀青机、揉捻机、理条机、包装机等。</t>
  </si>
  <si>
    <t>建成茶叶加工厂房1座及设备，从事茶叶生产加工，预计每年可带来经营性资产收益1.75万元</t>
  </si>
  <si>
    <t>项目建设期间预计带动2人务工，人均年增收3000元以上；建成后，长期固定用工2人，临时用工5人，其中脱贫群众（含监测对象）不少于1人，人均年增收2500元以上。</t>
  </si>
  <si>
    <t>2026年新县香山街道办事处金水社区基础设施巩固提升项目</t>
  </si>
  <si>
    <t>香山街道办事处金水社区</t>
  </si>
  <si>
    <t>大胡湾组大塘整修3口、塘岸护栏580米、清淤2400立方，河道护岸350米，新建排水沟200米、硬化300平方米，新建公厕1座；中寨洼金水至金河公路排水沟400米；杨门咀路面破损整修300米、排水设施及雨污管网1套，路面硬化750平方米。</t>
  </si>
  <si>
    <t>通过项目实施，有效解决三个村组的排水、污水、道路、灌溉问题，解决三个村民组210人出行难的问题，极大改善了3个村民组人居环境，方便了群众生产生活。</t>
  </si>
  <si>
    <t>项目建设期间，带动项目区10人用工，人均年增收不低于3000元</t>
  </si>
  <si>
    <t>2026年4月-2026年9月</t>
  </si>
  <si>
    <t>2026年新县香山街道办事处董店社区乡村振兴基础设施建设项目</t>
  </si>
  <si>
    <t>新建罗塆北岭至梨子树洼路面硬化880米，大塘整修1口、石岸260米、清淤800立方米；王洼村组道路400米，浆砌护岸长60米、高3.2米；项塆组宽路面硬化70米、宽3.5米，大塘整修1口；胡塆便民休闲广场1座，配套体育健身器材1套，公厕1座；董店桥头至程洼胡塆循环路路面整修1200米；大竹园堰1道、河道护岸450米。</t>
  </si>
  <si>
    <t>通过项目实施，有效提升4个村组的基础设施现状，改善河道排水泄洪能力，解决道路出行、农业灌溉、群众休闲娱乐等问题，解决4个村民组270人出行难的问题，极大改善了4个村民组人居环境，方便了群众生产生活。</t>
  </si>
  <si>
    <t>项目建设期间，带动项目区12人用工，人均年增收不低于3000元</t>
  </si>
  <si>
    <t>2026年6月-2026年10月</t>
  </si>
  <si>
    <t>2026年新县香山街道办事处水塝社区水塝院子民宿二期建设项目</t>
  </si>
  <si>
    <t>在水塝院子出口处新建三栋民宿，计划10个客房，占地面积约1700平方米，包含接待大厅、餐厅、会客厅等功能室，做为水塝院子民宿一期的补充和完善。</t>
  </si>
  <si>
    <t>建成3栋民宿，从事住宿、餐饮等，预计每年可带来经营性资产收益13.3万元</t>
  </si>
  <si>
    <t>项目建设期间预计带动10人务工，人均年增收3500元以上；建成后，长期固定用工5人，临时用工10人，其中脱贫群众（含监测对象）不少于3人，人均年增收2500元以上。</t>
  </si>
  <si>
    <t>2026年4月-2026年11月</t>
  </si>
  <si>
    <t>2026年新县香山街道董店社区基础设施巩固提升项目</t>
  </si>
  <si>
    <t>香山街道董店社区</t>
  </si>
  <si>
    <t>8米高的浆砌石护岸300米长，土方配套工程及，1.2米高防护栏杆300米长，清淤10000立方米</t>
  </si>
  <si>
    <t>改善董店社区人居环境，方便了群众生产生活。</t>
  </si>
  <si>
    <t>项目建设期间，带动12人用工，其中脱贫群众（含监测对象）不少于4人，人均年增收不低于3500元</t>
  </si>
  <si>
    <t>2026年新县区域性现代农事综合服务中心建设项目</t>
  </si>
  <si>
    <t>吴陈河镇</t>
  </si>
  <si>
    <t>本项目为健全便捷高效的农业社会化服务体系，加强现代农事综合服务中心建设，项目总占地面积20000平方米（折合约30亩），总建筑面积22550平方米，其中吴陈河县级项目现代农事综合服务中心1个，乡镇级农事服务站点5个，农产品加工用房10000.00㎡、农产品烘干用房6000.00㎡、农机维修仓库1250.00㎡、农资直供用房2300.00㎡、农产品保鲜库房3000.00㎡，配置收割机，插秧机，烘干机、旋耕机等农耕设施设备50台，同时配套建设给排水、电力、通信、消防、场地硬化以及其他配套基础设施工程等。</t>
  </si>
  <si>
    <t>稳定群众种粮决心，提高抵御天灾的能力。预计每年可带来经营性资产收益34.37万元</t>
  </si>
  <si>
    <t>项目建成后，能长期固定5名群众务工，粮食生产加工季节临时用工不少于30人，其中脱贫群众（监测对象）不少于3人，人均年增收5000元以上</t>
  </si>
  <si>
    <t>2026年新县农田水利灌溉设施奖补项目</t>
  </si>
  <si>
    <t>17个乡镇、街道</t>
  </si>
  <si>
    <t>对全县各乡镇2026年度新建（整修）塘、堰坝、渠道等用于农田灌溉的小型水利设施，经验收工程质量合格后，按照《新县农田水利灌溉设施奖补方案》进行奖补。</t>
  </si>
  <si>
    <t>奖补新建（整修）塘12口以上，堰坝8道以上，渠道长度不少于2000米。增加灌溉面积3000亩以上，预计亩产增收150元以上，受益人口不少于600人.</t>
  </si>
  <si>
    <t>项目建设期间，积极推广“以工代赈”用工模式，积极吸纳项目区劳动力务工，预计带动务工人数100人以上，其中脱贫群众（含监测对象）不少于10人，人均年增收3000元以上。项目建成后，解决各乡镇种植户水利灌溉问题，受益种植户户均增收2000元以上。</t>
  </si>
  <si>
    <t>2026年新县蜂产业奖补项目</t>
  </si>
  <si>
    <t>各行政村</t>
  </si>
  <si>
    <t>按照蜂产业奖补方案，对县域内符合条件的养蜂户及经营主体进行奖补。</t>
  </si>
  <si>
    <t>预计奖补养蜂农户不低于60户，蜂企业不少于1家</t>
  </si>
  <si>
    <t>符合奖补条件的养蜂户年均增收3000元以上</t>
  </si>
  <si>
    <t>2026年1月-2026年12月</t>
  </si>
  <si>
    <t>2026年新县特色产业（中药材）奖补项目</t>
  </si>
  <si>
    <t>按照《关于印发&lt;新县中药材种植奖补方案(试行)&gt;的通知》(新政办[2024]8号)文件要求，对县域内符合《新县中药材种植奖补方案(试行)》规定的奖补对象按照奖补验收细则和奖补标准分别进行奖补。</t>
  </si>
  <si>
    <t>通过实施该项奖补政策，将有力促进我县中药材产业持续高质量发展，预计奖补新建中药材育苗基地不低于4个,设施建设奖补3处以上，突出贡献人才(团队)不低于5人，产业标准奖补、品牌创建奖补、良种繁育奖补均不少于1个。全县从事中药材上下游产业链相关受益农户不少于500户，户均年增收5000元以上，培育和发展壮大了中药材产业经营主体5家以上。同时，通过调整产业结构，减少荒山荒地，提高土地利用率，预计荒山荒地流转改造不低于5000亩。提升农业附加值，相较于传统经济农作物，预计每亩增收500元以上，使得我县中药材产业良性循环发展，产生巨大的生态效益、社会效益和经济效益。</t>
  </si>
  <si>
    <t>符合奖补条件的中药材种植户年均增收3000元以上</t>
  </si>
  <si>
    <t>2026年新县茶产业奖补项目</t>
  </si>
  <si>
    <t>按照《关于加快茶业高质量发展的意见》分别进行奖补。</t>
  </si>
  <si>
    <t>通过奖补新建标准化茶园，推动规模化种植，支持企业升级加工设备，提升精深加工能力，鼓励企业创建自有品牌，拓展销售渠道。通过保底收购、务工工资、土地流转等多渠道增加收入，奖补政策降低企业生产成本，提升市场竞争力。激发群众发展茶产业动力，间接创造大量就业岗位。推广生态种植技术，减少化肥农药使用，提升市场竞争力。通过政策奖补保护茶文化。</t>
  </si>
  <si>
    <t>农户发展茶产业，流转土地获得租金，同时在茶园、加工厂务工增收。开展茶叶技术培训，提升农户种植、加工技能。</t>
  </si>
  <si>
    <t>2026年脱贫人口及监测对象小额信贷贴息项目</t>
  </si>
  <si>
    <t>按照人行基准利率对全县新集街道、浒湾乡、吴陈河镇等17个乡镇（街道）实施脱贫人口及监测对象进行全额贴息</t>
  </si>
  <si>
    <t>帮助脱贫人口及监测对象发展种植、养殖、加工、农家乐等产业，提供资金支持。</t>
  </si>
  <si>
    <t>解决脱贫人口及监测对象贷款难、产业发展难问题，带动发展产业，增加收入。</t>
  </si>
  <si>
    <t>2026年新县雨露计划职业教育助学工程和短期技能培训项目（2025年秋季+2026年春季）</t>
  </si>
  <si>
    <t>就业创业</t>
  </si>
  <si>
    <t>2026年雨露计划项目培训4140人(次)，其中，职业教育助学工程3800人(次)，需资金570万元;短期技能培训340人，需资金68万元。</t>
  </si>
  <si>
    <t>通过职业教育助学工程减轻困难学生家庭教育支出，通过短期技能培训带动缺乏技术的农户掌握实用技术，拓宽就业渠道，增加务工收入，巩固脱贫攻坚成果。</t>
  </si>
  <si>
    <t>2026年新县脱贫劳动力外出务工交通补贴项目（2025年第二批+2026年第一批）</t>
  </si>
  <si>
    <t>对2026年度省外(不含国外务工)连续务工6个月以上，收入在15000元以上的全县省外务工脱贫劳动力(含监测帮扶对象)，给予每人每年1000元一次性交通补贴。</t>
  </si>
  <si>
    <t>鼓励农村群众外出务工，增加家庭收入</t>
  </si>
  <si>
    <t>通过发放路费补贴，减少外出务工脱贫群众交通费用支出</t>
  </si>
  <si>
    <t>2026年新县财政衔接资金项目管理费</t>
  </si>
  <si>
    <t>项目管理费</t>
  </si>
  <si>
    <t>对2026年财政衔接资金项目提供设计、监理服务，其中，设计费按照费率不超过项目总资金的1.5%进项招标，计算基数以项目预算评审价为准；项目监理费按照不超过项目总资金的1.5%进项招标，计算基数以项目决算评审（审计）价为准。总费用不超过费率的3%。</t>
  </si>
  <si>
    <t>为2026年财政衔接资金项目的实施提供支持，聘请专业团队使项目规划设计更加科学合理，项目建设质量更有保障</t>
  </si>
  <si>
    <t>打造优质衔接资金项目工程，改善村庄居住环境，补齐公共服务设施短板。发展产业，促进群众增收。</t>
  </si>
  <si>
    <t>2026年新县农村环境整治工作经费（2025年第四季度+2026年前三季度）</t>
  </si>
  <si>
    <t>其它类</t>
  </si>
  <si>
    <t>全县城区居委会除外的194个行政村（居委会）及各乡镇环境治理经费</t>
  </si>
  <si>
    <t>为194个行政村（居委会）人居环境治理提供经费保障</t>
  </si>
  <si>
    <t>解决乡镇区域内村与村之间环境卫生工作量不平衡问题，利于乡镇统筹解决环境卫生问题，改善农村人居环境，提高群众幸福指数。</t>
  </si>
  <si>
    <t>2026年新县驻村工作队经费</t>
  </si>
  <si>
    <t>相关行政村</t>
  </si>
  <si>
    <t>对73个重点脱贫村驻村工作队按照3万元/年提供保障经费</t>
  </si>
  <si>
    <t>为脱贫村驻村工作提供经费保障，更好的开展巩固拓展脱贫攻坚成果衔接乡村振兴工作。</t>
  </si>
  <si>
    <t>助力驻村工作队更好的服务派驻村群众，更高效的落实各项惠民政策。</t>
  </si>
  <si>
    <t>2026年新县新集街道三村联建光伏发电站建设项目</t>
  </si>
  <si>
    <t>冲田洼村、金河村、代咀社区</t>
  </si>
  <si>
    <t>在代咀周末小镇修复之前部分拆除的光伏电站（新建70千瓦电站）</t>
  </si>
  <si>
    <t>建成70kw的光伏电站一座。预计村集体经济增收3万元</t>
  </si>
  <si>
    <t>项目建成后，光伏设备管护设置光伏公益岗1人，资产收益可设置卫生保洁等公益性能岗位2人，带动3名脱贫群众（监测对象）稳定就业，人均年增收不低于5000元。</t>
  </si>
  <si>
    <t>新集街道办、县委组织部</t>
  </si>
  <si>
    <t>2026年新县新集街道光伏发电站建设项目</t>
  </si>
  <si>
    <t>彭大湾村</t>
  </si>
  <si>
    <t>在彭大湾村新建光伏发电站（新建90千瓦电站）</t>
  </si>
  <si>
    <t>建成155kw的光伏电站一座。预计村集体经济增收4万元</t>
  </si>
  <si>
    <t>项目建成后，光伏设备管护设置光伏公益岗1人，资产收益可设置卫生保洁等公益性能岗位3人，带动4名脱贫群众（监测对象）稳定就业，人均年增收不低于5000元。</t>
  </si>
  <si>
    <t>2026年新县周河乡柳铺村木陵关写生基地改造项目</t>
  </si>
  <si>
    <t>柳铺村</t>
  </si>
  <si>
    <t>对位于柳铺村原敬老院的闲置房屋进行改造，改造住宿房间15间，餐厅1间，厨房1间，公共洗浴1间，洗衣房1间，娱乐活动室1间，公厕1座</t>
  </si>
  <si>
    <t>完成柳铺村原敬老院的闲置房屋改造，确保满足木陵关写生基地住宿条件。预计村集体经济增收10万元</t>
  </si>
  <si>
    <t>带动群众就业200余人，人均增收1万元</t>
  </si>
  <si>
    <t>周河乡人民政府、县委组织部</t>
  </si>
  <si>
    <t>2026年新县沙窝镇匡湾村光伏发电站项目</t>
  </si>
  <si>
    <t>匡湾村</t>
  </si>
  <si>
    <t>安装光伏板约150块，组成100kw的光伏发电站。配套安装逆变器、光伏铝合金支架、光伏线缆、专用配电箱、电表等。</t>
  </si>
  <si>
    <t>建成100kw的光伏电站一座。预计村集体经济增收3万元</t>
  </si>
  <si>
    <t>沙窝镇人民政府、县委组织部</t>
  </si>
  <si>
    <t>2026年新县沙窝镇陈高山村光伏发电站项目</t>
  </si>
  <si>
    <t>陈高山村</t>
  </si>
  <si>
    <t>安装光伏板约250块，组成155kw的光法发电站。配套安装逆变器、光伏铝合金支架、光伏线缆、专用配电箱、电表等。</t>
  </si>
  <si>
    <t>建成155kw的光伏电站一座。预计村集体经济增收5万元</t>
  </si>
  <si>
    <t>2026年新县沙窝镇汪冲村光伏发电站项目</t>
  </si>
  <si>
    <t>汪冲村</t>
  </si>
  <si>
    <t>2026年新县沙窝镇吴湾村光伏发电站项目</t>
  </si>
  <si>
    <t>吴湾村</t>
  </si>
  <si>
    <t>2026年新县沙窝镇沙窝社区天麻种植育种加工项目</t>
  </si>
  <si>
    <t>沙窝社区</t>
  </si>
  <si>
    <t>建设一栋加工厂房，面积800平方米，购买蜜环菌培育设备一套，天麻加工设备一套</t>
  </si>
  <si>
    <t>建成800平方米加工厂房，并购买蜜环菌培育设备一套，天麻加工设备一套。预计村集体经济增收2万元</t>
  </si>
  <si>
    <t>提供10个固定就业岗位，人均年增收5000元；可带动100人参与临时用工，人均增收4000元</t>
  </si>
  <si>
    <t>2026年新县八里畈镇郑坳村茶厂项目</t>
  </si>
  <si>
    <t>郑坳村</t>
  </si>
  <si>
    <t>新建设茶叶加工车间及配套附属用房共计800平方米</t>
  </si>
  <si>
    <t>建成800平方米的茶叶加工车间及配套附属用房。预计村集体经济增收5.6万元</t>
  </si>
  <si>
    <t>带动当地群众就业5人，人均年增收5000元</t>
  </si>
  <si>
    <t>八里畈镇人民政府、县委组织部</t>
  </si>
  <si>
    <t>2026年新县浒湾乡伍榜村光伏发电站项目</t>
  </si>
  <si>
    <t>伍榜村</t>
  </si>
  <si>
    <t>建设太阳能光伏电站1座</t>
  </si>
  <si>
    <t>建成155kw的光伏电站一座。预计村集体年增收6万元</t>
  </si>
  <si>
    <t>浒湾乡人民政府、县委组织部</t>
  </si>
  <si>
    <t>2026年新县浒湾乡柳店村粮油加工厂项目</t>
  </si>
  <si>
    <t>柳店村</t>
  </si>
  <si>
    <t>建4栋钢结构厂房，同步完善粮仓、烘干等配套设施。以储存、烘干稻谷为主，加工大米、油料、茶叶等农产品为辅</t>
  </si>
  <si>
    <t>建成4栋钢结构厂房，预计村集体经济年增收10.5万余元</t>
  </si>
  <si>
    <t>带动群众稳定就业20余人，人均年增收1.5万元；50余户群众每户每年获得土地租金约0.15万元</t>
  </si>
  <si>
    <t>2026年新县吴陈河镇龚洼村光伏发电建设项目</t>
  </si>
  <si>
    <t>龚洼村</t>
  </si>
  <si>
    <t>在村部房顶，建设234千瓦电站一座。</t>
  </si>
  <si>
    <t>建成234kw的光伏电站一座。预计每年可带来经营性资产收益4万元</t>
  </si>
  <si>
    <t>项目建成后，光伏设备管护设置光伏公益岗1人，资产收益可设置卫生保洁等公益性能岗位5人，带动6名脱贫群众（监测对象）稳定就业，人均年增收不低于5000元。</t>
  </si>
  <si>
    <t>吴陈河镇人民政府、县委组织部</t>
  </si>
  <si>
    <t>2026年新县吴陈河镇罗寺村光伏发电建设项目</t>
  </si>
  <si>
    <t>罗寺村</t>
  </si>
  <si>
    <t>在老学校房顶，建设170千瓦电站一座。</t>
  </si>
  <si>
    <t>建成170kw光伏电站一座，预计每年可带来经营性资产收益3万元</t>
  </si>
  <si>
    <t>2026年新县吴陈河镇吴陈河社区光伏发电建设项目</t>
  </si>
  <si>
    <t>吴陈河社区</t>
  </si>
  <si>
    <t>在村部房顶，建设170千瓦电站一座。</t>
  </si>
  <si>
    <t>2026年新县吴陈河镇朱洼村光伏发电建设项目</t>
  </si>
  <si>
    <t>朱洼村</t>
  </si>
  <si>
    <t>2026年新县吴陈河镇邱店村粮油加工厂建设项目</t>
  </si>
  <si>
    <t>邱店村</t>
  </si>
  <si>
    <t>新建钢构厂房1栋，建设面积1200平方米，购置榨油设备一套</t>
  </si>
  <si>
    <t>建成粮油加工厂房1栋，预计每年可为村集体带来收益8万元</t>
  </si>
  <si>
    <t>项目实施过程中，可带动周边8名群众临时就业，人均增收5000元；项目建成后，可带动周边3名群众固定就业，人均年增收3500元以上。</t>
  </si>
  <si>
    <t>2026年新县吴陈河镇马鞍村羊肚菌种植基地建设项目</t>
  </si>
  <si>
    <t>马鞍村</t>
  </si>
  <si>
    <t>新建温室大棚20栋，占地30亩</t>
  </si>
  <si>
    <t>产业项目采取自营的运营方式，预计每年可带来经营性资产收益3.5万元</t>
  </si>
  <si>
    <t>项目实施过程中，可带动周边4名群众临时就业，人均增收5000元；项目建成后，可带动周边2名群众固定就业，人均年增收3500元以上。</t>
  </si>
  <si>
    <t>2026年新县千斤乡余店村粮食烘干车间项目</t>
  </si>
  <si>
    <t>余店村</t>
  </si>
  <si>
    <t>新建600平厂房，1套粮食烘干设备</t>
  </si>
  <si>
    <t>建成600平方米厂房，购置1套粮食烘干设备。预计村集体经济增收12万元</t>
  </si>
  <si>
    <t>千斤乡人民政府、县委组织部</t>
  </si>
  <si>
    <t>2026年新县千斤乡徐畈村屋顶庭院分布式光伏项目</t>
  </si>
  <si>
    <t>徐畈村</t>
  </si>
  <si>
    <t>新建钢结构180KW光伏900平，配套设施</t>
  </si>
  <si>
    <t>建成180kw的光伏电站一座。预计村集体经济增收8万元</t>
  </si>
  <si>
    <t>2026年新县苏河镇庙墩村光伏发电建设项目</t>
  </si>
  <si>
    <t>庙墩村</t>
  </si>
  <si>
    <t>在庙墩村村部屋顶及部分空置土地安装光伏板约300块，面积约870平方米新建177KW小型光伏发电站</t>
  </si>
  <si>
    <t>预计每年可为庙墩村委会带来经营性资产收益2.5万元以上</t>
  </si>
  <si>
    <t>苏河镇人民政府、县委组织部</t>
  </si>
  <si>
    <t>2026年新县苏河镇双镇村光伏发电建设项目</t>
  </si>
  <si>
    <t>双镇村</t>
  </si>
  <si>
    <t>在双镇村新、老村部屋顶及部分空置土地安装光伏板约300块，面积约750平方米新建177KW小型光伏发电站</t>
  </si>
  <si>
    <t>建成177kw的光伏电站一座。预计每年可为双镇村委会带来经营性资产收益2.5万元以上</t>
  </si>
  <si>
    <t>2026年新县卡房乡天麻蜜环菌菌种培育基地项目</t>
  </si>
  <si>
    <t>牛冲村、王畈村</t>
  </si>
  <si>
    <t>新建1200㎡钢结构设施（3间200㎡恒温室+1间200㎡接种室+1间100㎡材料储存间+1间100㎡包装室+2间100㎡管理用房），同步完善晒场、水电路、通风温控等配套设施。</t>
  </si>
  <si>
    <t>建成1200㎡天麻蜜环菌菌种培育生产车间。预计牛冲、王畈村集体经济每个村增收3万元</t>
  </si>
  <si>
    <t>卡房乡人民政府、县委组织部</t>
  </si>
  <si>
    <t>2026年新县陡山河乡光伏电站联建项目</t>
  </si>
  <si>
    <t>刚店村、张湾村</t>
  </si>
  <si>
    <t>光伏组件的采购与安装</t>
  </si>
  <si>
    <t>建成光伏电站一座。预计每个村集体经济增收5万元</t>
  </si>
  <si>
    <t>项目建成后，光伏设备管护设置光伏公益岗1人，资产收益可设置卫生保洁等公益性能岗位6人，带动6名脱贫群众（监测对象）稳定就业，人均年增收不低于5000元。</t>
  </si>
  <si>
    <t>陡山河乡人民政府、县委组织部</t>
  </si>
  <si>
    <t>2026年新县陡山河乡柳林河村鸵鸟养殖场建设</t>
  </si>
  <si>
    <t>柳林河村</t>
  </si>
  <si>
    <t>建设标准化的鸵鸟养殖厂房一座</t>
  </si>
  <si>
    <t>建成标准化的鸵鸟养殖厂房一座。预计村集体经济增收5万元</t>
  </si>
  <si>
    <t>项目实施过程中，可带动周边3名群众临时就业，人均增收5000元；项目建成后，可带动周边1名群众固定就业，人均年增收3500元以上。</t>
  </si>
  <si>
    <t>2026年新县郭家河乡湾店村精品民宿建设项目</t>
  </si>
  <si>
    <t>占地长21米，宽13米，新建3层精品民宿一栋，框架式钢筋混泥土，包含厨房、餐厅和标准房间，内外装修。</t>
  </si>
  <si>
    <t>建成占地273平方米的三层精品民宿一栋。预计村集体经济增收8万元以上</t>
  </si>
  <si>
    <t>带动5名群众务工，每人每年4000元以上</t>
  </si>
  <si>
    <t>郭家河乡人民政府、县委组织部</t>
  </si>
  <si>
    <t>2026年新县陈店乡高湾村农产品生产加工车间</t>
  </si>
  <si>
    <t>高湾村</t>
  </si>
  <si>
    <t>新建厂房用于红薯精加工衍生产品（红薯干、粉条、淀粉）；大米精加工（脱壳、烘干、称重）</t>
  </si>
  <si>
    <t>建成农产品生产加工车间一座，预计每年盈利60万元</t>
  </si>
  <si>
    <t>项目实施过程中，可带动周边6名群众临时就业，人均增收5000元；项目建成后，可带动周边2名群众固定就业，人均年增收3500元以上。</t>
  </si>
  <si>
    <t>陈店乡人民政府、县委组织部</t>
  </si>
  <si>
    <t>2026年新县陈店乡王湾村光伏电站建设项目</t>
  </si>
  <si>
    <t>王湾村</t>
  </si>
  <si>
    <t>在新建村部房顶安装光伏发电电板</t>
  </si>
  <si>
    <t>建成光伏电站一座。预计每年盈利7万元</t>
  </si>
  <si>
    <t>2026年新县陈店乡程七村光伏电站建设项目</t>
  </si>
  <si>
    <t>程七村</t>
  </si>
  <si>
    <t>在程七村小学房顶安装光伏发电电板</t>
  </si>
  <si>
    <t>2026年新县陈店乡胡子石村光伏电站建设项目</t>
  </si>
  <si>
    <t>胡子石村</t>
  </si>
  <si>
    <t>在胡子石村小学以及安置房楼顶安装光伏发电电板</t>
  </si>
  <si>
    <t>2026年新县陈店乡杜湾村茶叶加工厂房项目</t>
  </si>
  <si>
    <t>杜湾村</t>
  </si>
  <si>
    <t>新建厂房用于茶叶烘干、炒制、包装、储存</t>
  </si>
  <si>
    <t>建成茶叶加工厂房一座。预计每年盈利30万元</t>
  </si>
  <si>
    <t>项目实施过程中，可带动周边5名群众临时就业，人均增收5000元；项目建成后，可带动周边2名群众固定就业，人均年增收3500元以上。</t>
  </si>
  <si>
    <t>2026年新县箭厂河乡油榨湾村育苗基地项目</t>
  </si>
  <si>
    <t>油榨湾村</t>
  </si>
  <si>
    <t>建设大棚3个，1个大棚面积1亩，预计造价每个大棚10万元左右，3个大棚共预计30万元，增加基础设施如看护房、仓库、水电设施等修建预计20万元，主要用于水稻育苗、药材育苗、药材种植、草莓种植、晒场等。</t>
  </si>
  <si>
    <t>建成育苗大棚3个。村集体经济每年增收2万元</t>
  </si>
  <si>
    <t>带动周边人员务工20人，人均增收5000元</t>
  </si>
  <si>
    <t>箭厂河乡人民政府、县委组织部</t>
  </si>
  <si>
    <t>2026年新县箭厂河乡箭厂河社区充电驿站项目</t>
  </si>
  <si>
    <t>箭厂河社区</t>
  </si>
  <si>
    <t>在国道230旁建设社区充电驿站一座，规划快充区、慢充区、带照明的雨棚，配套便利店、休息室、公厕等，其中建设快充10台，慢充10台。</t>
  </si>
  <si>
    <t>实现充电量达到6万度，日均服务300车次，解决车主充电难题，同时带动周边便利店销售额上涨。</t>
  </si>
  <si>
    <t>项目建成后，设置充电桩管理人员，可带动周边1名群众固定就业，人均年增收5000元以上。</t>
  </si>
  <si>
    <t>2026年新县箭厂河乡詹湾村光伏发电站项目</t>
  </si>
  <si>
    <t>詹湾村</t>
  </si>
  <si>
    <t>项目建成光伏发电站1座，总装机容量148.59kW。安装635W光伏板234块，总面积562.02㎡，配套安装逆变器、光伏铝合金支架、光伏线缆、专用配电箱、电表等。</t>
  </si>
  <si>
    <t>村集体经济增收5万元，收益率增加10%，人均增收3000元。</t>
  </si>
  <si>
    <t>2026年新县泗店乡联村蔬菜大棚建设项目</t>
  </si>
  <si>
    <t>泗店村</t>
  </si>
  <si>
    <t>建成蔬菜种植大棚35座。预计村集体经济增收12万元</t>
  </si>
  <si>
    <t>带动30名群众就业，年平均增收不少于0.3万元</t>
  </si>
  <si>
    <t>泗店乡人民政府、县委组织部</t>
  </si>
  <si>
    <t>2026年新县泗店乡分水岭村疫木处理加工厂项目</t>
  </si>
  <si>
    <t>建成560㎡疫木加工厂房一栋，并配套木材加工设备、管理用房等设施。预计村集体经济增收10万元</t>
  </si>
  <si>
    <t>带动40-50名群众就业，年平均增收不少于0.3万元</t>
  </si>
  <si>
    <t>2026年新县田铺乡宋畈村油茶加工销售基地项目</t>
  </si>
  <si>
    <t>宋畈村</t>
  </si>
  <si>
    <t>占地900多平米，收购油茶，加工油茶，售卖茶油</t>
  </si>
  <si>
    <t>建成集油茶收购、加工、销售于一体厂房一座。预计村集体经济增收4万元</t>
  </si>
  <si>
    <t>带动20余人群众就业增收，人均增收5000元以上</t>
  </si>
  <si>
    <t>田铺乡人民政府、县委组织部</t>
  </si>
  <si>
    <t>2026年新县田铺乡塘畈村榨油坊项目</t>
  </si>
  <si>
    <t>塘畈村</t>
  </si>
  <si>
    <t>原址5间房屋拆除新建，占地150平米，配备榨油机一体化设备</t>
  </si>
  <si>
    <t>建成榨油坊一座，配备榨油机一体化设备。预计村集体经济增收2万元</t>
  </si>
  <si>
    <t>带动10余人群众就业增收，人均增收5000元以上</t>
  </si>
  <si>
    <t>2026年新县香山街道金水社区光伏发电及充电桩建设项目</t>
  </si>
  <si>
    <t>金水社区</t>
  </si>
  <si>
    <t>新建光伏发电站1座，安装635W光伏板65块，装机容量41.56KW，总面积180㎡；新建停车位8个、新能源充电桩4个，配套电力设备、线缆、车棚等。</t>
  </si>
  <si>
    <t>预计村集体年增收2.5万元以上</t>
  </si>
  <si>
    <t>香山街道办、县委组织部</t>
  </si>
  <si>
    <t>2026年新县香山街道艾洼社区光伏发电及充电桩建设项目</t>
  </si>
  <si>
    <t>艾洼社区</t>
  </si>
  <si>
    <t>新建光伏发电站1座，安装安装635W光伏板95块，装机容量60.33KW，总面积260㎡；新建停车位8个、新能源充电桩4个，配套电力设备、线缆、车棚等。</t>
  </si>
  <si>
    <t>建成60.33KW的光伏发电站1座，停车位8个、新能源充电桩4个，配套电力设备、线缆、车棚等。预计村集体年增收2.5万元以上</t>
  </si>
  <si>
    <t>2026年新县香山街道付山社区光伏发电建设项目</t>
  </si>
  <si>
    <t>付山社区</t>
  </si>
  <si>
    <t>新建光伏发电站1座，安装安装635W光伏板255块，装机容量161.93KW，总面积700㎡；配套电力设备、线缆等。</t>
  </si>
  <si>
    <t>建成161.93KW光伏发电站1座，预计村集体年增收2.5万元以上</t>
  </si>
  <si>
    <t>2026年新县金兰山街道金兰阮湾体育小镇文旅提升改造项目</t>
  </si>
  <si>
    <t>金兰社区</t>
  </si>
  <si>
    <t>添置文旅设施，小火车、垂钓厂、民宿增加、户外露营场地、无动力漂流等建设内容。后期计划提升打造金兰山步道至金兰湖休闲观光路线,最终达到一日游效果。</t>
  </si>
  <si>
    <t>完善阮湾体育小镇文旅设施，发展旅游业。预计村集体经济增收2.5万元</t>
  </si>
  <si>
    <t>带动群众就业15人，人均年增收1.2万元</t>
  </si>
  <si>
    <t>金兰山街道办、县委组织部</t>
  </si>
  <si>
    <t>2026年新县金兰山街道周湾社区光伏发电项目</t>
  </si>
  <si>
    <t>周湾社区</t>
  </si>
  <si>
    <t>新建160kw光伏电站一座</t>
  </si>
  <si>
    <t>建成160kw光伏电站一座，预计每年增加村集体经济收入3万元</t>
  </si>
  <si>
    <t>2026年新县金兰山街道卓湾社区光伏发电项目</t>
  </si>
  <si>
    <t>卓湾社区</t>
  </si>
  <si>
    <t>新建155kw光伏电站一座</t>
  </si>
  <si>
    <t>建成155kw光伏电站一座，预计每年增加村集体经济收入3万元</t>
  </si>
  <si>
    <t>2025年新县市派第一书记工作经费</t>
  </si>
  <si>
    <t>对22名市派第一书记按照2万元/人.年进行补助</t>
  </si>
  <si>
    <t>为市派第一书记提供经费保障，更好的开展巩固拓展脱贫攻坚成果衔接乡村振兴工作。</t>
  </si>
  <si>
    <t>助力驻村第一书记更好的服务派驻村群众，更高效的落实各项惠民政策。</t>
  </si>
  <si>
    <t>县委组织部</t>
  </si>
  <si>
    <t>2025年新县县派第一书记工作经费</t>
  </si>
  <si>
    <t>对57名县派第一书记按照1万元/人.年进行补助</t>
  </si>
  <si>
    <t>为县派第一书记提供经费保障，更好的开展巩固拓展脱贫攻坚成果衔接乡村振兴工作。</t>
  </si>
  <si>
    <t>2025年新县保洁员公益性岗补贴资金项目</t>
  </si>
  <si>
    <t>2095名保洁员公益性岗2025年12月份工资104.75万元，2173名保洁员公益性岗2026年1-11月份工资1195.15万元，共计1299.9万元。同时，对符合条件的保洁员公益岗从业人员进行补贴，补贴资金由基本工资和绩效工资组成，每月考勤结果作为支付公益岗人员基本工资和绩效工资的依据，原则上每人每月不低于500元。</t>
  </si>
  <si>
    <t>通过发动群众参与劳动获取工作增加收入，保障脱贫户和监测户就业增收。</t>
  </si>
  <si>
    <t>为监测对象和脱贫劳动力提供就业岗位，增加家庭收入</t>
  </si>
  <si>
    <t>新县公益性岗位管理办公室</t>
  </si>
  <si>
    <t>2026年新县粮食烘干能力提升项目</t>
  </si>
  <si>
    <t>浒湾乡
泗店乡</t>
  </si>
  <si>
    <t>在浒湾1724省库建设日烘干能力300吨粮食烘干中心1个，日均满负荷烘干能力约600吨，烘干房900平方米，晒场面积1000平方米，附属用房100平方米，10台30B烘干机及附属设备等；在泗店国库新建日烘干能力90吨粮食烘干点1个，日均满负荷烘干能力约180吨，3台30B烘干机及附属设备等。</t>
  </si>
  <si>
    <t>稳定群众种粮决心，提高抵御天灾的能力。预计每年可带来经营性资产收益34.3万元</t>
  </si>
  <si>
    <t>新县粮食中心</t>
  </si>
  <si>
    <t>新县卡房乡2026年农村道路基础设施以工代赈项目</t>
  </si>
  <si>
    <t>卡房乡居委会</t>
  </si>
  <si>
    <t>3.5米宽道路改建0.27公里；1米宽步道改建2000平方米；晒场及地面铺装4920平方米；新建整修排水沟0.76公里；护岸0.28公里，挡土墙0.54公里、堰坝1道；铺设污水管网0.94公里，新建污水处理站1座；过河道1座。</t>
  </si>
  <si>
    <t>项目建设有效改善农村人居环境，方便周边群众生产生活。</t>
  </si>
  <si>
    <t>项目建设项目建设期间，带动项目区184人用工，发放劳务报酬174.9万元，劳动技能培训184人</t>
  </si>
  <si>
    <t>2026年4月—2026年10月</t>
  </si>
  <si>
    <t>新县发改委</t>
  </si>
  <si>
    <t>国有新县林场2026年中央财政欠发达国有林场巩固提升任务资金项目</t>
  </si>
  <si>
    <t>国有新县林场</t>
  </si>
  <si>
    <t>1.维修1座林区挡水坝工程；2.开展35亩林下中药材种植及1.5公里产业路等林下经济产业建设；3.修建2.0公里林区生产道路工程。</t>
  </si>
  <si>
    <t>通过修建和改造生产道路、产业道路等基础设施，扩大林下生态产业规模，提升林下经济经营管理水平和产业质量，拓宽周边群众创收增收途径。</t>
  </si>
  <si>
    <t>通过项目实施，为周边群众提供社会就业岗位70余人次，增收6万余元。</t>
  </si>
  <si>
    <t>合计</t>
  </si>
  <si>
    <t>123个</t>
  </si>
  <si>
    <t>50001.6万元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</si>
</sst>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18"/>
      <color theme="1"/>
      <name val="方正小标宋_GBK"/>
      <charset val="134"/>
    </font>
    <font>
      <b/>
      <sz val="12"/>
      <name val="宋体"/>
      <charset val="134"/>
    </font>
    <font>
      <b/>
      <sz val="10"/>
      <name val="宋体"/>
      <charset val="134"/>
    </font>
    <font>
      <sz val="10"/>
      <name val="宋体"/>
      <charset val="134"/>
    </font>
    <font>
      <sz val="10"/>
      <color rgb="FF000000"/>
      <name val="宋体"/>
      <charset val="134"/>
    </font>
    <font>
      <sz val="10"/>
      <color theme="1"/>
      <name val="宋体"/>
      <charset val="134"/>
    </font>
    <font>
      <sz val="9"/>
      <name val="宋体"/>
      <charset val="134"/>
    </font>
    <font>
      <sz val="9"/>
      <color theme="1"/>
      <name val="宋体"/>
      <charset val="134"/>
    </font>
    <font>
      <sz val="9"/>
      <color rgb="FF000000"/>
      <name val="宋体"/>
      <charset val="134"/>
    </font>
    <font>
      <sz val="14"/>
      <name val="宋体"/>
      <charset val="134"/>
    </font>
    <font>
      <sz val="11"/>
      <color rgb="FFFF0000"/>
      <name val="等线"/>
      <charset val="134"/>
      <scheme val="minor"/>
    </font>
    <font>
      <b/>
      <sz val="14"/>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indexed="8"/>
      <name val="宋体"/>
      <charset val="134"/>
    </font>
    <font>
      <sz val="12"/>
      <name val="宋体"/>
      <charset val="134"/>
    </font>
    <font>
      <sz val="10"/>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7"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16" fillId="10" borderId="0" applyNumberFormat="0" applyBorder="0" applyAlignment="0" applyProtection="0">
      <alignment vertical="center"/>
    </xf>
    <xf numFmtId="0" fontId="19" fillId="0" borderId="9" applyNumberFormat="0" applyFill="0" applyAlignment="0" applyProtection="0">
      <alignment vertical="center"/>
    </xf>
    <xf numFmtId="0" fontId="16" fillId="11" borderId="0" applyNumberFormat="0" applyBorder="0" applyAlignment="0" applyProtection="0">
      <alignment vertical="center"/>
    </xf>
    <xf numFmtId="0" fontId="25" fillId="12" borderId="10" applyNumberFormat="0" applyAlignment="0" applyProtection="0">
      <alignment vertical="center"/>
    </xf>
    <xf numFmtId="0" fontId="26" fillId="12" borderId="6" applyNumberFormat="0" applyAlignment="0" applyProtection="0">
      <alignment vertical="center"/>
    </xf>
    <xf numFmtId="0" fontId="27" fillId="13" borderId="11"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32" fillId="0" borderId="0">
      <alignment vertical="center"/>
    </xf>
    <xf numFmtId="0" fontId="32" fillId="0" borderId="0">
      <alignment vertical="center"/>
    </xf>
    <xf numFmtId="0" fontId="33" fillId="0" borderId="0" applyNumberFormat="0" applyFont="0" applyFill="0" applyBorder="0" applyAlignment="0" applyProtection="0">
      <alignment vertical="top"/>
    </xf>
  </cellStyleXfs>
  <cellXfs count="41">
    <xf numFmtId="0" fontId="0" fillId="0" borderId="0" xfId="0"/>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50" applyFont="1" applyFill="1" applyBorder="1" applyAlignment="1">
      <alignment horizontal="left"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0" fontId="9"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6"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4" fillId="0" borderId="1" xfId="49" applyFont="1" applyFill="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1" fillId="0" borderId="0" xfId="0" applyFont="1" applyAlignment="1"/>
    <xf numFmtId="0" fontId="11" fillId="0" borderId="0" xfId="0" applyFont="1"/>
    <xf numFmtId="0" fontId="4" fillId="0" borderId="1" xfId="51" applyNumberFormat="1" applyFont="1" applyFill="1" applyBorder="1" applyAlignment="1" applyProtection="1">
      <alignment horizontal="center" vertical="center" wrapText="1"/>
    </xf>
    <xf numFmtId="0" fontId="12" fillId="0" borderId="1" xfId="0" applyFont="1" applyBorder="1" applyAlignment="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7" xfId="49"/>
    <cellStyle name="常规 11" xfId="50"/>
    <cellStyle name="常规 5" xfId="51"/>
  </cellStyles>
  <dxfs count="1">
    <dxf>
      <font>
        <color rgb="FF9C0006"/>
      </font>
      <fill>
        <patternFill patternType="solid">
          <bgColor rgb="FFFFC7CE"/>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1"/>
  <sheetViews>
    <sheetView tabSelected="1" workbookViewId="0">
      <selection activeCell="M6" sqref="M6"/>
    </sheetView>
  </sheetViews>
  <sheetFormatPr defaultColWidth="9" defaultRowHeight="14.25"/>
  <cols>
    <col min="1" max="1" width="5.625" customWidth="1"/>
    <col min="2" max="2" width="16.125" customWidth="1"/>
    <col min="4" max="4" width="7" customWidth="1"/>
    <col min="5" max="5" width="8" customWidth="1"/>
    <col min="6" max="6" width="28.5" customWidth="1"/>
    <col min="7" max="7" width="6.75" customWidth="1"/>
    <col min="8" max="8" width="23.375" customWidth="1"/>
    <col min="9" max="9" width="19" customWidth="1"/>
    <col min="10" max="10" width="10.25" customWidth="1"/>
    <col min="11" max="11" width="7.25" customWidth="1"/>
  </cols>
  <sheetData>
    <row r="1" ht="33" customHeight="1" spans="1:11">
      <c r="A1" s="1" t="s">
        <v>0</v>
      </c>
      <c r="B1" s="1"/>
      <c r="C1" s="1"/>
      <c r="D1" s="1"/>
      <c r="E1" s="1"/>
      <c r="F1" s="1"/>
      <c r="G1" s="1"/>
      <c r="H1" s="1"/>
      <c r="I1" s="1"/>
      <c r="J1" s="1"/>
      <c r="K1" s="1"/>
    </row>
    <row r="2" ht="36" customHeight="1" spans="1:11">
      <c r="A2" s="2" t="s">
        <v>1</v>
      </c>
      <c r="B2" s="2" t="s">
        <v>2</v>
      </c>
      <c r="C2" s="2" t="s">
        <v>3</v>
      </c>
      <c r="D2" s="2" t="s">
        <v>4</v>
      </c>
      <c r="E2" s="2" t="s">
        <v>5</v>
      </c>
      <c r="F2" s="2" t="s">
        <v>6</v>
      </c>
      <c r="G2" s="3" t="s">
        <v>7</v>
      </c>
      <c r="H2" s="2" t="s">
        <v>8</v>
      </c>
      <c r="I2" s="2" t="s">
        <v>9</v>
      </c>
      <c r="J2" s="2" t="s">
        <v>10</v>
      </c>
      <c r="K2" s="2" t="s">
        <v>11</v>
      </c>
    </row>
    <row r="3" ht="62" customHeight="1" spans="1:11">
      <c r="A3" s="4">
        <v>1</v>
      </c>
      <c r="B3" s="4" t="s">
        <v>12</v>
      </c>
      <c r="C3" s="4" t="s">
        <v>13</v>
      </c>
      <c r="D3" s="4" t="s">
        <v>14</v>
      </c>
      <c r="E3" s="4" t="s">
        <v>15</v>
      </c>
      <c r="F3" s="5" t="s">
        <v>16</v>
      </c>
      <c r="G3" s="6">
        <v>500</v>
      </c>
      <c r="H3" s="4" t="s">
        <v>17</v>
      </c>
      <c r="I3" s="4" t="s">
        <v>18</v>
      </c>
      <c r="J3" s="4" t="s">
        <v>19</v>
      </c>
      <c r="K3" s="4" t="s">
        <v>20</v>
      </c>
    </row>
    <row r="4" ht="62" customHeight="1" spans="1:11">
      <c r="A4" s="4">
        <v>2</v>
      </c>
      <c r="B4" s="4" t="s">
        <v>21</v>
      </c>
      <c r="C4" s="4" t="s">
        <v>22</v>
      </c>
      <c r="D4" s="4" t="s">
        <v>23</v>
      </c>
      <c r="E4" s="4" t="s">
        <v>24</v>
      </c>
      <c r="F4" s="5" t="s">
        <v>25</v>
      </c>
      <c r="G4" s="4">
        <v>600</v>
      </c>
      <c r="H4" s="4" t="s">
        <v>26</v>
      </c>
      <c r="I4" s="4" t="s">
        <v>27</v>
      </c>
      <c r="J4" s="4" t="s">
        <v>19</v>
      </c>
      <c r="K4" s="4" t="s">
        <v>28</v>
      </c>
    </row>
    <row r="5" ht="62" customHeight="1" spans="1:11">
      <c r="A5" s="4">
        <v>3</v>
      </c>
      <c r="B5" s="4" t="s">
        <v>29</v>
      </c>
      <c r="C5" s="4" t="s">
        <v>22</v>
      </c>
      <c r="D5" s="4" t="s">
        <v>14</v>
      </c>
      <c r="E5" s="4" t="s">
        <v>30</v>
      </c>
      <c r="F5" s="5" t="s">
        <v>31</v>
      </c>
      <c r="G5" s="4">
        <v>300</v>
      </c>
      <c r="H5" s="4" t="s">
        <v>32</v>
      </c>
      <c r="I5" s="4" t="s">
        <v>33</v>
      </c>
      <c r="J5" s="4" t="s">
        <v>19</v>
      </c>
      <c r="K5" s="4" t="s">
        <v>28</v>
      </c>
    </row>
    <row r="6" ht="62" customHeight="1" spans="1:11">
      <c r="A6" s="4">
        <v>4</v>
      </c>
      <c r="B6" s="4" t="s">
        <v>34</v>
      </c>
      <c r="C6" s="4" t="s">
        <v>22</v>
      </c>
      <c r="D6" s="4" t="s">
        <v>35</v>
      </c>
      <c r="E6" s="4" t="s">
        <v>36</v>
      </c>
      <c r="F6" s="5" t="s">
        <v>37</v>
      </c>
      <c r="G6" s="4">
        <v>260</v>
      </c>
      <c r="H6" s="4" t="s">
        <v>38</v>
      </c>
      <c r="I6" s="4" t="s">
        <v>39</v>
      </c>
      <c r="J6" s="4" t="s">
        <v>19</v>
      </c>
      <c r="K6" s="4" t="s">
        <v>28</v>
      </c>
    </row>
    <row r="7" ht="62" customHeight="1" spans="1:11">
      <c r="A7" s="4">
        <v>5</v>
      </c>
      <c r="B7" s="4" t="s">
        <v>40</v>
      </c>
      <c r="C7" s="4" t="s">
        <v>22</v>
      </c>
      <c r="D7" s="4" t="s">
        <v>14</v>
      </c>
      <c r="E7" s="4" t="s">
        <v>36</v>
      </c>
      <c r="F7" s="5" t="s">
        <v>41</v>
      </c>
      <c r="G7" s="4">
        <v>150</v>
      </c>
      <c r="H7" s="4" t="s">
        <v>42</v>
      </c>
      <c r="I7" s="4" t="s">
        <v>43</v>
      </c>
      <c r="J7" s="4" t="s">
        <v>19</v>
      </c>
      <c r="K7" s="4" t="s">
        <v>28</v>
      </c>
    </row>
    <row r="8" ht="62" customHeight="1" spans="1:11">
      <c r="A8" s="4">
        <v>6</v>
      </c>
      <c r="B8" s="4" t="s">
        <v>44</v>
      </c>
      <c r="C8" s="4" t="s">
        <v>13</v>
      </c>
      <c r="D8" s="4" t="s">
        <v>14</v>
      </c>
      <c r="E8" s="4" t="s">
        <v>24</v>
      </c>
      <c r="F8" s="5" t="s">
        <v>45</v>
      </c>
      <c r="G8" s="4">
        <v>150</v>
      </c>
      <c r="H8" s="4" t="s">
        <v>46</v>
      </c>
      <c r="I8" s="4" t="s">
        <v>47</v>
      </c>
      <c r="J8" s="4" t="s">
        <v>19</v>
      </c>
      <c r="K8" s="4" t="s">
        <v>28</v>
      </c>
    </row>
    <row r="9" ht="62" customHeight="1" spans="1:11">
      <c r="A9" s="4">
        <v>7</v>
      </c>
      <c r="B9" s="4" t="s">
        <v>48</v>
      </c>
      <c r="C9" s="4" t="s">
        <v>13</v>
      </c>
      <c r="D9" s="4" t="s">
        <v>14</v>
      </c>
      <c r="E9" s="4" t="s">
        <v>49</v>
      </c>
      <c r="F9" s="5" t="s">
        <v>50</v>
      </c>
      <c r="G9" s="4">
        <v>300</v>
      </c>
      <c r="H9" s="4" t="s">
        <v>51</v>
      </c>
      <c r="I9" s="4" t="s">
        <v>52</v>
      </c>
      <c r="J9" s="4" t="s">
        <v>19</v>
      </c>
      <c r="K9" s="4" t="s">
        <v>28</v>
      </c>
    </row>
    <row r="10" ht="62" customHeight="1" spans="1:11">
      <c r="A10" s="4">
        <v>8</v>
      </c>
      <c r="B10" s="4" t="s">
        <v>53</v>
      </c>
      <c r="C10" s="4" t="s">
        <v>13</v>
      </c>
      <c r="D10" s="4" t="s">
        <v>14</v>
      </c>
      <c r="E10" s="4" t="s">
        <v>54</v>
      </c>
      <c r="F10" s="5" t="s">
        <v>55</v>
      </c>
      <c r="G10" s="4">
        <v>200</v>
      </c>
      <c r="H10" s="4" t="s">
        <v>56</v>
      </c>
      <c r="I10" s="4" t="s">
        <v>57</v>
      </c>
      <c r="J10" s="4" t="s">
        <v>19</v>
      </c>
      <c r="K10" s="4" t="s">
        <v>28</v>
      </c>
    </row>
    <row r="11" ht="62" customHeight="1" spans="1:11">
      <c r="A11" s="4">
        <v>9</v>
      </c>
      <c r="B11" s="4" t="s">
        <v>58</v>
      </c>
      <c r="C11" s="4" t="s">
        <v>22</v>
      </c>
      <c r="D11" s="4" t="s">
        <v>14</v>
      </c>
      <c r="E11" s="4" t="s">
        <v>59</v>
      </c>
      <c r="F11" s="5" t="s">
        <v>60</v>
      </c>
      <c r="G11" s="4">
        <v>370</v>
      </c>
      <c r="H11" s="4" t="s">
        <v>61</v>
      </c>
      <c r="I11" s="4" t="s">
        <v>62</v>
      </c>
      <c r="J11" s="4" t="s">
        <v>19</v>
      </c>
      <c r="K11" s="4" t="s">
        <v>63</v>
      </c>
    </row>
    <row r="12" ht="62" customHeight="1" spans="1:11">
      <c r="A12" s="4">
        <v>10</v>
      </c>
      <c r="B12" s="4" t="s">
        <v>64</v>
      </c>
      <c r="C12" s="4" t="s">
        <v>22</v>
      </c>
      <c r="D12" s="4" t="s">
        <v>14</v>
      </c>
      <c r="E12" s="4" t="s">
        <v>65</v>
      </c>
      <c r="F12" s="5" t="s">
        <v>66</v>
      </c>
      <c r="G12" s="4">
        <v>330</v>
      </c>
      <c r="H12" s="4" t="s">
        <v>67</v>
      </c>
      <c r="I12" s="4" t="s">
        <v>68</v>
      </c>
      <c r="J12" s="4" t="s">
        <v>19</v>
      </c>
      <c r="K12" s="4" t="s">
        <v>63</v>
      </c>
    </row>
    <row r="13" ht="62" customHeight="1" spans="1:11">
      <c r="A13" s="4">
        <v>11</v>
      </c>
      <c r="B13" s="7" t="s">
        <v>69</v>
      </c>
      <c r="C13" s="7" t="s">
        <v>13</v>
      </c>
      <c r="D13" s="7" t="s">
        <v>14</v>
      </c>
      <c r="E13" s="7" t="s">
        <v>70</v>
      </c>
      <c r="F13" s="8" t="s">
        <v>71</v>
      </c>
      <c r="G13" s="7">
        <v>2010</v>
      </c>
      <c r="H13" s="7" t="s">
        <v>72</v>
      </c>
      <c r="I13" s="7" t="s">
        <v>73</v>
      </c>
      <c r="J13" s="7" t="s">
        <v>19</v>
      </c>
      <c r="K13" s="7" t="s">
        <v>74</v>
      </c>
    </row>
    <row r="14" ht="62" customHeight="1" spans="1:11">
      <c r="A14" s="4">
        <v>12</v>
      </c>
      <c r="B14" s="9" t="s">
        <v>75</v>
      </c>
      <c r="C14" s="4" t="s">
        <v>22</v>
      </c>
      <c r="D14" s="4" t="s">
        <v>14</v>
      </c>
      <c r="E14" s="4" t="s">
        <v>76</v>
      </c>
      <c r="F14" s="10" t="s">
        <v>77</v>
      </c>
      <c r="G14" s="9">
        <v>200</v>
      </c>
      <c r="H14" s="9" t="s">
        <v>78</v>
      </c>
      <c r="I14" s="4" t="s">
        <v>79</v>
      </c>
      <c r="J14" s="4" t="s">
        <v>19</v>
      </c>
      <c r="K14" s="4" t="s">
        <v>80</v>
      </c>
    </row>
    <row r="15" ht="62" customHeight="1" spans="1:11">
      <c r="A15" s="4">
        <v>13</v>
      </c>
      <c r="B15" s="9" t="s">
        <v>81</v>
      </c>
      <c r="C15" s="4" t="s">
        <v>22</v>
      </c>
      <c r="D15" s="4" t="s">
        <v>14</v>
      </c>
      <c r="E15" s="4" t="s">
        <v>82</v>
      </c>
      <c r="F15" s="10" t="s">
        <v>83</v>
      </c>
      <c r="G15" s="9">
        <v>800</v>
      </c>
      <c r="H15" s="9" t="s">
        <v>84</v>
      </c>
      <c r="I15" s="4" t="s">
        <v>85</v>
      </c>
      <c r="J15" s="4" t="s">
        <v>19</v>
      </c>
      <c r="K15" s="4" t="s">
        <v>80</v>
      </c>
    </row>
    <row r="16" ht="62" customHeight="1" spans="1:11">
      <c r="A16" s="4">
        <v>14</v>
      </c>
      <c r="B16" s="9" t="s">
        <v>86</v>
      </c>
      <c r="C16" s="4" t="s">
        <v>22</v>
      </c>
      <c r="D16" s="4" t="s">
        <v>14</v>
      </c>
      <c r="E16" s="4" t="s">
        <v>87</v>
      </c>
      <c r="F16" s="10" t="s">
        <v>88</v>
      </c>
      <c r="G16" s="9">
        <v>450</v>
      </c>
      <c r="H16" s="9" t="s">
        <v>89</v>
      </c>
      <c r="I16" s="4" t="s">
        <v>90</v>
      </c>
      <c r="J16" s="4" t="s">
        <v>19</v>
      </c>
      <c r="K16" s="4" t="s">
        <v>80</v>
      </c>
    </row>
    <row r="17" ht="62" customHeight="1" spans="1:11">
      <c r="A17" s="4">
        <v>15</v>
      </c>
      <c r="B17" s="9" t="s">
        <v>91</v>
      </c>
      <c r="C17" s="4" t="s">
        <v>22</v>
      </c>
      <c r="D17" s="4" t="s">
        <v>14</v>
      </c>
      <c r="E17" s="4" t="s">
        <v>87</v>
      </c>
      <c r="F17" s="10" t="s">
        <v>92</v>
      </c>
      <c r="G17" s="9">
        <v>2000</v>
      </c>
      <c r="H17" s="9" t="s">
        <v>93</v>
      </c>
      <c r="I17" s="4" t="s">
        <v>94</v>
      </c>
      <c r="J17" s="4" t="s">
        <v>19</v>
      </c>
      <c r="K17" s="4" t="s">
        <v>80</v>
      </c>
    </row>
    <row r="18" ht="62" customHeight="1" spans="1:11">
      <c r="A18" s="4">
        <v>16</v>
      </c>
      <c r="B18" s="9" t="s">
        <v>95</v>
      </c>
      <c r="C18" s="9" t="s">
        <v>13</v>
      </c>
      <c r="D18" s="9" t="s">
        <v>14</v>
      </c>
      <c r="E18" s="4" t="s">
        <v>96</v>
      </c>
      <c r="F18" s="10" t="s">
        <v>97</v>
      </c>
      <c r="G18" s="9">
        <v>150</v>
      </c>
      <c r="H18" s="4" t="s">
        <v>98</v>
      </c>
      <c r="I18" s="4" t="s">
        <v>99</v>
      </c>
      <c r="J18" s="4" t="s">
        <v>19</v>
      </c>
      <c r="K18" s="4" t="s">
        <v>100</v>
      </c>
    </row>
    <row r="19" ht="62" customHeight="1" spans="1:11">
      <c r="A19" s="4">
        <v>17</v>
      </c>
      <c r="B19" s="9" t="s">
        <v>101</v>
      </c>
      <c r="C19" s="9" t="s">
        <v>22</v>
      </c>
      <c r="D19" s="9" t="s">
        <v>14</v>
      </c>
      <c r="E19" s="9" t="s">
        <v>102</v>
      </c>
      <c r="F19" s="10" t="s">
        <v>103</v>
      </c>
      <c r="G19" s="9">
        <v>200</v>
      </c>
      <c r="H19" s="4" t="s">
        <v>104</v>
      </c>
      <c r="I19" s="4" t="s">
        <v>105</v>
      </c>
      <c r="J19" s="4" t="s">
        <v>19</v>
      </c>
      <c r="K19" s="4" t="s">
        <v>100</v>
      </c>
    </row>
    <row r="20" ht="62" customHeight="1" spans="1:11">
      <c r="A20" s="4">
        <v>18</v>
      </c>
      <c r="B20" s="11" t="s">
        <v>106</v>
      </c>
      <c r="C20" s="11" t="s">
        <v>22</v>
      </c>
      <c r="D20" s="11" t="s">
        <v>14</v>
      </c>
      <c r="E20" s="11" t="s">
        <v>107</v>
      </c>
      <c r="F20" s="12" t="s">
        <v>108</v>
      </c>
      <c r="G20" s="11">
        <v>450</v>
      </c>
      <c r="H20" s="11" t="s">
        <v>109</v>
      </c>
      <c r="I20" s="11" t="s">
        <v>110</v>
      </c>
      <c r="J20" s="11" t="s">
        <v>19</v>
      </c>
      <c r="K20" s="11" t="s">
        <v>111</v>
      </c>
    </row>
    <row r="21" ht="62" customHeight="1" spans="1:11">
      <c r="A21" s="4">
        <v>19</v>
      </c>
      <c r="B21" s="11" t="s">
        <v>112</v>
      </c>
      <c r="C21" s="11" t="s">
        <v>22</v>
      </c>
      <c r="D21" s="11" t="s">
        <v>14</v>
      </c>
      <c r="E21" s="11" t="s">
        <v>113</v>
      </c>
      <c r="F21" s="12" t="s">
        <v>114</v>
      </c>
      <c r="G21" s="11">
        <v>130</v>
      </c>
      <c r="H21" s="11" t="s">
        <v>115</v>
      </c>
      <c r="I21" s="11" t="s">
        <v>116</v>
      </c>
      <c r="J21" s="11" t="s">
        <v>19</v>
      </c>
      <c r="K21" s="11" t="s">
        <v>111</v>
      </c>
    </row>
    <row r="22" ht="62" customHeight="1" spans="1:11">
      <c r="A22" s="4">
        <v>20</v>
      </c>
      <c r="B22" s="11" t="s">
        <v>117</v>
      </c>
      <c r="C22" s="11" t="s">
        <v>22</v>
      </c>
      <c r="D22" s="11" t="s">
        <v>14</v>
      </c>
      <c r="E22" s="11" t="s">
        <v>118</v>
      </c>
      <c r="F22" s="12" t="s">
        <v>119</v>
      </c>
      <c r="G22" s="11">
        <v>360</v>
      </c>
      <c r="H22" s="11" t="s">
        <v>120</v>
      </c>
      <c r="I22" s="11" t="s">
        <v>110</v>
      </c>
      <c r="J22" s="11" t="s">
        <v>19</v>
      </c>
      <c r="K22" s="11" t="s">
        <v>111</v>
      </c>
    </row>
    <row r="23" ht="62" customHeight="1" spans="1:11">
      <c r="A23" s="4">
        <v>21</v>
      </c>
      <c r="B23" s="11" t="s">
        <v>121</v>
      </c>
      <c r="C23" s="11" t="s">
        <v>13</v>
      </c>
      <c r="D23" s="11" t="s">
        <v>14</v>
      </c>
      <c r="E23" s="11" t="s">
        <v>122</v>
      </c>
      <c r="F23" s="12" t="s">
        <v>123</v>
      </c>
      <c r="G23" s="11">
        <v>240</v>
      </c>
      <c r="H23" s="11" t="s">
        <v>124</v>
      </c>
      <c r="I23" s="11" t="s">
        <v>125</v>
      </c>
      <c r="J23" s="11" t="s">
        <v>19</v>
      </c>
      <c r="K23" s="11" t="s">
        <v>111</v>
      </c>
    </row>
    <row r="24" ht="62" customHeight="1" spans="1:11">
      <c r="A24" s="4">
        <v>22</v>
      </c>
      <c r="B24" s="11" t="s">
        <v>126</v>
      </c>
      <c r="C24" s="11" t="s">
        <v>13</v>
      </c>
      <c r="D24" s="11" t="s">
        <v>14</v>
      </c>
      <c r="E24" s="11" t="s">
        <v>127</v>
      </c>
      <c r="F24" s="12" t="s">
        <v>128</v>
      </c>
      <c r="G24" s="11">
        <v>200</v>
      </c>
      <c r="H24" s="11" t="s">
        <v>129</v>
      </c>
      <c r="I24" s="11" t="s">
        <v>130</v>
      </c>
      <c r="J24" s="11" t="s">
        <v>19</v>
      </c>
      <c r="K24" s="11" t="s">
        <v>111</v>
      </c>
    </row>
    <row r="25" ht="62" customHeight="1" spans="1:11">
      <c r="A25" s="4">
        <v>23</v>
      </c>
      <c r="B25" s="11" t="s">
        <v>131</v>
      </c>
      <c r="C25" s="11" t="s">
        <v>13</v>
      </c>
      <c r="D25" s="11" t="s">
        <v>14</v>
      </c>
      <c r="E25" s="11" t="s">
        <v>118</v>
      </c>
      <c r="F25" s="12" t="s">
        <v>132</v>
      </c>
      <c r="G25" s="11">
        <v>200</v>
      </c>
      <c r="H25" s="11" t="s">
        <v>133</v>
      </c>
      <c r="I25" s="11" t="s">
        <v>134</v>
      </c>
      <c r="J25" s="11" t="s">
        <v>19</v>
      </c>
      <c r="K25" s="11" t="s">
        <v>111</v>
      </c>
    </row>
    <row r="26" ht="62" customHeight="1" spans="1:11">
      <c r="A26" s="4">
        <v>24</v>
      </c>
      <c r="B26" s="9" t="s">
        <v>135</v>
      </c>
      <c r="C26" s="4" t="s">
        <v>22</v>
      </c>
      <c r="D26" s="4" t="s">
        <v>14</v>
      </c>
      <c r="E26" s="9" t="s">
        <v>136</v>
      </c>
      <c r="F26" s="10" t="s">
        <v>137</v>
      </c>
      <c r="G26" s="9">
        <v>480</v>
      </c>
      <c r="H26" s="4" t="s">
        <v>138</v>
      </c>
      <c r="I26" s="4" t="s">
        <v>62</v>
      </c>
      <c r="J26" s="4" t="s">
        <v>139</v>
      </c>
      <c r="K26" s="4" t="s">
        <v>140</v>
      </c>
    </row>
    <row r="27" ht="62" customHeight="1" spans="1:11">
      <c r="A27" s="4">
        <v>25</v>
      </c>
      <c r="B27" s="9" t="s">
        <v>141</v>
      </c>
      <c r="C27" s="4" t="s">
        <v>22</v>
      </c>
      <c r="D27" s="4" t="s">
        <v>14</v>
      </c>
      <c r="E27" s="9" t="s">
        <v>142</v>
      </c>
      <c r="F27" s="10" t="s">
        <v>143</v>
      </c>
      <c r="G27" s="9">
        <v>450</v>
      </c>
      <c r="H27" s="4" t="s">
        <v>144</v>
      </c>
      <c r="I27" s="4" t="s">
        <v>62</v>
      </c>
      <c r="J27" s="4" t="s">
        <v>139</v>
      </c>
      <c r="K27" s="4" t="s">
        <v>140</v>
      </c>
    </row>
    <row r="28" ht="62" customHeight="1" spans="1:11">
      <c r="A28" s="4">
        <v>26</v>
      </c>
      <c r="B28" s="4" t="s">
        <v>145</v>
      </c>
      <c r="C28" s="4" t="s">
        <v>22</v>
      </c>
      <c r="D28" s="4" t="s">
        <v>14</v>
      </c>
      <c r="E28" s="9" t="s">
        <v>146</v>
      </c>
      <c r="F28" s="5" t="s">
        <v>147</v>
      </c>
      <c r="G28" s="9">
        <v>450</v>
      </c>
      <c r="H28" s="4" t="s">
        <v>148</v>
      </c>
      <c r="I28" s="4" t="s">
        <v>68</v>
      </c>
      <c r="J28" s="4" t="s">
        <v>139</v>
      </c>
      <c r="K28" s="4" t="s">
        <v>140</v>
      </c>
    </row>
    <row r="29" ht="62" customHeight="1" spans="1:11">
      <c r="A29" s="4">
        <v>27</v>
      </c>
      <c r="B29" s="9" t="s">
        <v>149</v>
      </c>
      <c r="C29" s="4" t="s">
        <v>13</v>
      </c>
      <c r="D29" s="4" t="s">
        <v>14</v>
      </c>
      <c r="E29" s="9" t="s">
        <v>150</v>
      </c>
      <c r="F29" s="10" t="s">
        <v>151</v>
      </c>
      <c r="G29" s="9">
        <v>350</v>
      </c>
      <c r="H29" s="4" t="s">
        <v>152</v>
      </c>
      <c r="I29" s="4" t="s">
        <v>153</v>
      </c>
      <c r="J29" s="4" t="s">
        <v>139</v>
      </c>
      <c r="K29" s="4" t="s">
        <v>140</v>
      </c>
    </row>
    <row r="30" ht="62" customHeight="1" spans="1:11">
      <c r="A30" s="4">
        <v>28</v>
      </c>
      <c r="B30" s="7" t="s">
        <v>154</v>
      </c>
      <c r="C30" s="7" t="s">
        <v>13</v>
      </c>
      <c r="D30" s="7" t="s">
        <v>14</v>
      </c>
      <c r="E30" s="7" t="s">
        <v>155</v>
      </c>
      <c r="F30" s="8" t="s">
        <v>156</v>
      </c>
      <c r="G30" s="7">
        <v>2200</v>
      </c>
      <c r="H30" s="7" t="s">
        <v>157</v>
      </c>
      <c r="I30" s="7" t="s">
        <v>158</v>
      </c>
      <c r="J30" s="7" t="s">
        <v>139</v>
      </c>
      <c r="K30" s="7" t="s">
        <v>74</v>
      </c>
    </row>
    <row r="31" ht="62" customHeight="1" spans="1:11">
      <c r="A31" s="4">
        <v>29</v>
      </c>
      <c r="B31" s="4" t="s">
        <v>159</v>
      </c>
      <c r="C31" s="4" t="s">
        <v>22</v>
      </c>
      <c r="D31" s="4" t="s">
        <v>14</v>
      </c>
      <c r="E31" s="4" t="s">
        <v>160</v>
      </c>
      <c r="F31" s="5" t="s">
        <v>161</v>
      </c>
      <c r="G31" s="4">
        <v>496</v>
      </c>
      <c r="H31" s="4" t="s">
        <v>162</v>
      </c>
      <c r="I31" s="4" t="s">
        <v>163</v>
      </c>
      <c r="J31" s="4" t="s">
        <v>19</v>
      </c>
      <c r="K31" s="4" t="s">
        <v>164</v>
      </c>
    </row>
    <row r="32" ht="62" customHeight="1" spans="1:11">
      <c r="A32" s="4">
        <v>30</v>
      </c>
      <c r="B32" s="4" t="s">
        <v>165</v>
      </c>
      <c r="C32" s="4" t="s">
        <v>22</v>
      </c>
      <c r="D32" s="4" t="s">
        <v>14</v>
      </c>
      <c r="E32" s="4" t="s">
        <v>166</v>
      </c>
      <c r="F32" s="5" t="s">
        <v>167</v>
      </c>
      <c r="G32" s="4">
        <v>80</v>
      </c>
      <c r="H32" s="4" t="s">
        <v>168</v>
      </c>
      <c r="I32" s="4" t="s">
        <v>169</v>
      </c>
      <c r="J32" s="4" t="s">
        <v>19</v>
      </c>
      <c r="K32" s="4" t="s">
        <v>164</v>
      </c>
    </row>
    <row r="33" ht="62" customHeight="1" spans="1:11">
      <c r="A33" s="4">
        <v>31</v>
      </c>
      <c r="B33" s="4" t="s">
        <v>170</v>
      </c>
      <c r="C33" s="4" t="s">
        <v>22</v>
      </c>
      <c r="D33" s="4" t="s">
        <v>14</v>
      </c>
      <c r="E33" s="4" t="s">
        <v>171</v>
      </c>
      <c r="F33" s="5" t="s">
        <v>172</v>
      </c>
      <c r="G33" s="4">
        <v>350</v>
      </c>
      <c r="H33" s="4" t="s">
        <v>173</v>
      </c>
      <c r="I33" s="4" t="s">
        <v>174</v>
      </c>
      <c r="J33" s="4" t="s">
        <v>19</v>
      </c>
      <c r="K33" s="4" t="s">
        <v>164</v>
      </c>
    </row>
    <row r="34" ht="62" customHeight="1" spans="1:11">
      <c r="A34" s="4">
        <v>32</v>
      </c>
      <c r="B34" s="4" t="s">
        <v>175</v>
      </c>
      <c r="C34" s="4" t="s">
        <v>13</v>
      </c>
      <c r="D34" s="4" t="s">
        <v>14</v>
      </c>
      <c r="E34" s="4" t="s">
        <v>176</v>
      </c>
      <c r="F34" s="5" t="s">
        <v>177</v>
      </c>
      <c r="G34" s="4">
        <v>118</v>
      </c>
      <c r="H34" s="4" t="s">
        <v>178</v>
      </c>
      <c r="I34" s="4" t="s">
        <v>153</v>
      </c>
      <c r="J34" s="4" t="s">
        <v>19</v>
      </c>
      <c r="K34" s="4" t="s">
        <v>164</v>
      </c>
    </row>
    <row r="35" ht="62" customHeight="1" spans="1:11">
      <c r="A35" s="4">
        <v>33</v>
      </c>
      <c r="B35" s="4" t="s">
        <v>179</v>
      </c>
      <c r="C35" s="4" t="s">
        <v>22</v>
      </c>
      <c r="D35" s="4" t="s">
        <v>14</v>
      </c>
      <c r="E35" s="4" t="s">
        <v>180</v>
      </c>
      <c r="F35" s="5" t="s">
        <v>181</v>
      </c>
      <c r="G35" s="4">
        <v>320</v>
      </c>
      <c r="H35" s="4" t="s">
        <v>182</v>
      </c>
      <c r="I35" s="4" t="s">
        <v>183</v>
      </c>
      <c r="J35" s="4" t="s">
        <v>19</v>
      </c>
      <c r="K35" s="4" t="s">
        <v>184</v>
      </c>
    </row>
    <row r="36" ht="62" customHeight="1" spans="1:11">
      <c r="A36" s="4">
        <v>34</v>
      </c>
      <c r="B36" s="4" t="s">
        <v>185</v>
      </c>
      <c r="C36" s="4" t="s">
        <v>13</v>
      </c>
      <c r="D36" s="4" t="s">
        <v>14</v>
      </c>
      <c r="E36" s="4" t="s">
        <v>186</v>
      </c>
      <c r="F36" s="5" t="s">
        <v>187</v>
      </c>
      <c r="G36" s="4">
        <v>260</v>
      </c>
      <c r="H36" s="4" t="s">
        <v>188</v>
      </c>
      <c r="I36" s="4" t="s">
        <v>189</v>
      </c>
      <c r="J36" s="4" t="s">
        <v>190</v>
      </c>
      <c r="K36" s="4" t="s">
        <v>184</v>
      </c>
    </row>
    <row r="37" ht="62" customHeight="1" spans="1:11">
      <c r="A37" s="4">
        <v>35</v>
      </c>
      <c r="B37" s="9" t="s">
        <v>191</v>
      </c>
      <c r="C37" s="9" t="s">
        <v>22</v>
      </c>
      <c r="D37" s="9" t="s">
        <v>14</v>
      </c>
      <c r="E37" s="9" t="s">
        <v>192</v>
      </c>
      <c r="F37" s="10" t="s">
        <v>193</v>
      </c>
      <c r="G37" s="9">
        <v>490</v>
      </c>
      <c r="H37" s="9" t="s">
        <v>194</v>
      </c>
      <c r="I37" s="9" t="s">
        <v>195</v>
      </c>
      <c r="J37" s="9" t="s">
        <v>196</v>
      </c>
      <c r="K37" s="9" t="s">
        <v>197</v>
      </c>
    </row>
    <row r="38" ht="62" customHeight="1" spans="1:11">
      <c r="A38" s="4">
        <v>36</v>
      </c>
      <c r="B38" s="9" t="s">
        <v>198</v>
      </c>
      <c r="C38" s="9" t="s">
        <v>22</v>
      </c>
      <c r="D38" s="9" t="s">
        <v>14</v>
      </c>
      <c r="E38" s="9" t="s">
        <v>192</v>
      </c>
      <c r="F38" s="10" t="s">
        <v>199</v>
      </c>
      <c r="G38" s="9">
        <v>480</v>
      </c>
      <c r="H38" s="9" t="s">
        <v>200</v>
      </c>
      <c r="I38" s="9" t="s">
        <v>201</v>
      </c>
      <c r="J38" s="9" t="s">
        <v>139</v>
      </c>
      <c r="K38" s="9" t="s">
        <v>197</v>
      </c>
    </row>
    <row r="39" ht="62" customHeight="1" spans="1:11">
      <c r="A39" s="4">
        <v>37</v>
      </c>
      <c r="B39" s="9" t="s">
        <v>202</v>
      </c>
      <c r="C39" s="9" t="s">
        <v>22</v>
      </c>
      <c r="D39" s="9" t="s">
        <v>14</v>
      </c>
      <c r="E39" s="9" t="s">
        <v>192</v>
      </c>
      <c r="F39" s="10" t="s">
        <v>203</v>
      </c>
      <c r="G39" s="9">
        <v>490</v>
      </c>
      <c r="H39" s="9" t="s">
        <v>204</v>
      </c>
      <c r="I39" s="9" t="s">
        <v>205</v>
      </c>
      <c r="J39" s="9" t="s">
        <v>139</v>
      </c>
      <c r="K39" s="9" t="s">
        <v>197</v>
      </c>
    </row>
    <row r="40" ht="62" customHeight="1" spans="1:11">
      <c r="A40" s="4">
        <v>38</v>
      </c>
      <c r="B40" s="9" t="s">
        <v>206</v>
      </c>
      <c r="C40" s="9" t="s">
        <v>13</v>
      </c>
      <c r="D40" s="9" t="s">
        <v>14</v>
      </c>
      <c r="E40" s="9" t="s">
        <v>192</v>
      </c>
      <c r="F40" s="10" t="s">
        <v>207</v>
      </c>
      <c r="G40" s="9">
        <v>800</v>
      </c>
      <c r="H40" s="9" t="s">
        <v>208</v>
      </c>
      <c r="I40" s="9" t="s">
        <v>209</v>
      </c>
      <c r="J40" s="9" t="s">
        <v>139</v>
      </c>
      <c r="K40" s="9" t="s">
        <v>197</v>
      </c>
    </row>
    <row r="41" ht="62" customHeight="1" spans="1:11">
      <c r="A41" s="4">
        <v>39</v>
      </c>
      <c r="B41" s="9" t="s">
        <v>210</v>
      </c>
      <c r="C41" s="9" t="s">
        <v>13</v>
      </c>
      <c r="D41" s="9" t="s">
        <v>14</v>
      </c>
      <c r="E41" s="9" t="s">
        <v>211</v>
      </c>
      <c r="F41" s="10" t="s">
        <v>212</v>
      </c>
      <c r="G41" s="9">
        <v>600</v>
      </c>
      <c r="H41" s="9" t="s">
        <v>213</v>
      </c>
      <c r="I41" s="9" t="s">
        <v>195</v>
      </c>
      <c r="J41" s="9" t="s">
        <v>139</v>
      </c>
      <c r="K41" s="9" t="s">
        <v>197</v>
      </c>
    </row>
    <row r="42" ht="62" customHeight="1" spans="1:11">
      <c r="A42" s="4">
        <v>40</v>
      </c>
      <c r="B42" s="4" t="s">
        <v>214</v>
      </c>
      <c r="C42" s="9" t="s">
        <v>13</v>
      </c>
      <c r="D42" s="9" t="s">
        <v>14</v>
      </c>
      <c r="E42" s="9" t="s">
        <v>215</v>
      </c>
      <c r="F42" s="10" t="s">
        <v>216</v>
      </c>
      <c r="G42" s="9">
        <v>5100</v>
      </c>
      <c r="H42" s="9" t="s">
        <v>217</v>
      </c>
      <c r="I42" s="9" t="s">
        <v>218</v>
      </c>
      <c r="J42" s="9" t="s">
        <v>139</v>
      </c>
      <c r="K42" s="9" t="s">
        <v>197</v>
      </c>
    </row>
    <row r="43" ht="62" customHeight="1" spans="1:11">
      <c r="A43" s="4">
        <v>41</v>
      </c>
      <c r="B43" s="9" t="s">
        <v>219</v>
      </c>
      <c r="C43" s="9" t="s">
        <v>22</v>
      </c>
      <c r="D43" s="9" t="s">
        <v>14</v>
      </c>
      <c r="E43" s="9" t="s">
        <v>220</v>
      </c>
      <c r="F43" s="10" t="s">
        <v>221</v>
      </c>
      <c r="G43" s="9">
        <v>800</v>
      </c>
      <c r="H43" s="9" t="s">
        <v>222</v>
      </c>
      <c r="I43" s="9" t="s">
        <v>223</v>
      </c>
      <c r="J43" s="9" t="s">
        <v>19</v>
      </c>
      <c r="K43" s="9" t="s">
        <v>224</v>
      </c>
    </row>
    <row r="44" ht="62" customHeight="1" spans="1:11">
      <c r="A44" s="4">
        <v>42</v>
      </c>
      <c r="B44" s="9" t="s">
        <v>225</v>
      </c>
      <c r="C44" s="9" t="s">
        <v>22</v>
      </c>
      <c r="D44" s="9" t="s">
        <v>14</v>
      </c>
      <c r="E44" s="9" t="s">
        <v>226</v>
      </c>
      <c r="F44" s="10" t="s">
        <v>227</v>
      </c>
      <c r="G44" s="9">
        <v>1600</v>
      </c>
      <c r="H44" s="9" t="s">
        <v>228</v>
      </c>
      <c r="I44" s="9" t="s">
        <v>229</v>
      </c>
      <c r="J44" s="9" t="s">
        <v>19</v>
      </c>
      <c r="K44" s="9" t="s">
        <v>224</v>
      </c>
    </row>
    <row r="45" ht="62" customHeight="1" spans="1:11">
      <c r="A45" s="4">
        <v>43</v>
      </c>
      <c r="B45" s="9" t="s">
        <v>230</v>
      </c>
      <c r="C45" s="9" t="s">
        <v>22</v>
      </c>
      <c r="D45" s="9" t="s">
        <v>14</v>
      </c>
      <c r="E45" s="9" t="s">
        <v>231</v>
      </c>
      <c r="F45" s="10" t="s">
        <v>232</v>
      </c>
      <c r="G45" s="9">
        <v>600</v>
      </c>
      <c r="H45" s="9" t="s">
        <v>233</v>
      </c>
      <c r="I45" s="9" t="s">
        <v>234</v>
      </c>
      <c r="J45" s="9" t="s">
        <v>19</v>
      </c>
      <c r="K45" s="9" t="s">
        <v>224</v>
      </c>
    </row>
    <row r="46" ht="62" customHeight="1" spans="1:11">
      <c r="A46" s="4">
        <v>44</v>
      </c>
      <c r="B46" s="9" t="s">
        <v>235</v>
      </c>
      <c r="C46" s="9" t="s">
        <v>13</v>
      </c>
      <c r="D46" s="9" t="s">
        <v>14</v>
      </c>
      <c r="E46" s="9" t="s">
        <v>236</v>
      </c>
      <c r="F46" s="10" t="s">
        <v>237</v>
      </c>
      <c r="G46" s="9">
        <v>400</v>
      </c>
      <c r="H46" s="9" t="s">
        <v>238</v>
      </c>
      <c r="I46" s="9" t="s">
        <v>239</v>
      </c>
      <c r="J46" s="9" t="s">
        <v>19</v>
      </c>
      <c r="K46" s="9" t="s">
        <v>224</v>
      </c>
    </row>
    <row r="47" ht="62" customHeight="1" spans="1:11">
      <c r="A47" s="4">
        <v>45</v>
      </c>
      <c r="B47" s="9" t="s">
        <v>240</v>
      </c>
      <c r="C47" s="9" t="s">
        <v>13</v>
      </c>
      <c r="D47" s="9" t="s">
        <v>14</v>
      </c>
      <c r="E47" s="9" t="s">
        <v>241</v>
      </c>
      <c r="F47" s="10" t="s">
        <v>242</v>
      </c>
      <c r="G47" s="9">
        <v>300</v>
      </c>
      <c r="H47" s="9" t="s">
        <v>243</v>
      </c>
      <c r="I47" s="9" t="s">
        <v>244</v>
      </c>
      <c r="J47" s="9" t="s">
        <v>19</v>
      </c>
      <c r="K47" s="9" t="s">
        <v>224</v>
      </c>
    </row>
    <row r="48" ht="62" customHeight="1" spans="1:11">
      <c r="A48" s="4">
        <v>46</v>
      </c>
      <c r="B48" s="9" t="s">
        <v>245</v>
      </c>
      <c r="C48" s="9" t="s">
        <v>13</v>
      </c>
      <c r="D48" s="9" t="s">
        <v>14</v>
      </c>
      <c r="E48" s="9" t="s">
        <v>246</v>
      </c>
      <c r="F48" s="10" t="s">
        <v>247</v>
      </c>
      <c r="G48" s="13">
        <v>200</v>
      </c>
      <c r="H48" s="9" t="s">
        <v>248</v>
      </c>
      <c r="I48" s="9" t="s">
        <v>249</v>
      </c>
      <c r="J48" s="9" t="s">
        <v>19</v>
      </c>
      <c r="K48" s="9" t="s">
        <v>224</v>
      </c>
    </row>
    <row r="49" ht="62" customHeight="1" spans="1:11">
      <c r="A49" s="4">
        <v>47</v>
      </c>
      <c r="B49" s="14" t="s">
        <v>250</v>
      </c>
      <c r="C49" s="14" t="s">
        <v>13</v>
      </c>
      <c r="D49" s="15" t="s">
        <v>14</v>
      </c>
      <c r="E49" s="14" t="s">
        <v>251</v>
      </c>
      <c r="F49" s="16" t="s">
        <v>252</v>
      </c>
      <c r="G49" s="15">
        <v>2100</v>
      </c>
      <c r="H49" s="14" t="s">
        <v>253</v>
      </c>
      <c r="I49" s="14" t="s">
        <v>254</v>
      </c>
      <c r="J49" s="14" t="s">
        <v>19</v>
      </c>
      <c r="K49" s="14" t="s">
        <v>74</v>
      </c>
    </row>
    <row r="50" ht="62" customHeight="1" spans="1:11">
      <c r="A50" s="4">
        <v>48</v>
      </c>
      <c r="B50" s="9" t="s">
        <v>255</v>
      </c>
      <c r="C50" s="9" t="s">
        <v>22</v>
      </c>
      <c r="D50" s="9" t="s">
        <v>14</v>
      </c>
      <c r="E50" s="9" t="s">
        <v>256</v>
      </c>
      <c r="F50" s="10" t="s">
        <v>257</v>
      </c>
      <c r="G50" s="9">
        <v>360</v>
      </c>
      <c r="H50" s="9" t="s">
        <v>258</v>
      </c>
      <c r="I50" s="9" t="s">
        <v>259</v>
      </c>
      <c r="J50" s="9" t="s">
        <v>260</v>
      </c>
      <c r="K50" s="9" t="s">
        <v>261</v>
      </c>
    </row>
    <row r="51" ht="62" customHeight="1" spans="1:11">
      <c r="A51" s="4">
        <v>49</v>
      </c>
      <c r="B51" s="9" t="s">
        <v>262</v>
      </c>
      <c r="C51" s="9" t="s">
        <v>22</v>
      </c>
      <c r="D51" s="9" t="s">
        <v>14</v>
      </c>
      <c r="E51" s="9" t="s">
        <v>263</v>
      </c>
      <c r="F51" s="10" t="s">
        <v>264</v>
      </c>
      <c r="G51" s="9">
        <v>74</v>
      </c>
      <c r="H51" s="9" t="s">
        <v>265</v>
      </c>
      <c r="I51" s="9" t="s">
        <v>266</v>
      </c>
      <c r="J51" s="9" t="s">
        <v>267</v>
      </c>
      <c r="K51" s="9" t="s">
        <v>261</v>
      </c>
    </row>
    <row r="52" ht="62" customHeight="1" spans="1:11">
      <c r="A52" s="4">
        <v>50</v>
      </c>
      <c r="B52" s="9" t="s">
        <v>268</v>
      </c>
      <c r="C52" s="9" t="s">
        <v>22</v>
      </c>
      <c r="D52" s="9" t="s">
        <v>14</v>
      </c>
      <c r="E52" s="9" t="s">
        <v>269</v>
      </c>
      <c r="F52" s="10" t="s">
        <v>270</v>
      </c>
      <c r="G52" s="9">
        <v>400</v>
      </c>
      <c r="H52" s="9" t="s">
        <v>271</v>
      </c>
      <c r="I52" s="9" t="s">
        <v>272</v>
      </c>
      <c r="J52" s="9" t="s">
        <v>19</v>
      </c>
      <c r="K52" s="9" t="s">
        <v>261</v>
      </c>
    </row>
    <row r="53" ht="62" customHeight="1" spans="1:11">
      <c r="A53" s="4">
        <v>51</v>
      </c>
      <c r="B53" s="9" t="s">
        <v>273</v>
      </c>
      <c r="C53" s="9" t="s">
        <v>13</v>
      </c>
      <c r="D53" s="9" t="s">
        <v>14</v>
      </c>
      <c r="E53" s="9" t="s">
        <v>274</v>
      </c>
      <c r="F53" s="10" t="s">
        <v>275</v>
      </c>
      <c r="G53" s="9">
        <v>180</v>
      </c>
      <c r="H53" s="10" t="s">
        <v>276</v>
      </c>
      <c r="I53" s="10" t="s">
        <v>277</v>
      </c>
      <c r="J53" s="9" t="s">
        <v>278</v>
      </c>
      <c r="K53" s="9" t="s">
        <v>261</v>
      </c>
    </row>
    <row r="54" ht="62" customHeight="1" spans="1:11">
      <c r="A54" s="4">
        <v>52</v>
      </c>
      <c r="B54" s="9" t="s">
        <v>279</v>
      </c>
      <c r="C54" s="9" t="s">
        <v>13</v>
      </c>
      <c r="D54" s="9" t="s">
        <v>14</v>
      </c>
      <c r="E54" s="9" t="s">
        <v>280</v>
      </c>
      <c r="F54" s="10" t="s">
        <v>281</v>
      </c>
      <c r="G54" s="9">
        <v>100</v>
      </c>
      <c r="H54" s="9" t="s">
        <v>282</v>
      </c>
      <c r="I54" s="9" t="s">
        <v>283</v>
      </c>
      <c r="J54" s="9" t="s">
        <v>278</v>
      </c>
      <c r="K54" s="9" t="s">
        <v>261</v>
      </c>
    </row>
    <row r="55" ht="62" customHeight="1" spans="1:11">
      <c r="A55" s="4">
        <v>53</v>
      </c>
      <c r="B55" s="4" t="s">
        <v>284</v>
      </c>
      <c r="C55" s="4" t="s">
        <v>13</v>
      </c>
      <c r="D55" s="4" t="s">
        <v>14</v>
      </c>
      <c r="E55" s="4" t="s">
        <v>285</v>
      </c>
      <c r="F55" s="5" t="s">
        <v>286</v>
      </c>
      <c r="G55" s="4">
        <v>300</v>
      </c>
      <c r="H55" s="4" t="s">
        <v>287</v>
      </c>
      <c r="I55" s="4" t="s">
        <v>288</v>
      </c>
      <c r="J55" s="4" t="s">
        <v>19</v>
      </c>
      <c r="K55" s="4" t="s">
        <v>289</v>
      </c>
    </row>
    <row r="56" ht="62" customHeight="1" spans="1:11">
      <c r="A56" s="4">
        <v>54</v>
      </c>
      <c r="B56" s="4" t="s">
        <v>290</v>
      </c>
      <c r="C56" s="4" t="s">
        <v>13</v>
      </c>
      <c r="D56" s="4" t="s">
        <v>14</v>
      </c>
      <c r="E56" s="4" t="s">
        <v>291</v>
      </c>
      <c r="F56" s="5" t="s">
        <v>292</v>
      </c>
      <c r="G56" s="4">
        <v>80</v>
      </c>
      <c r="H56" s="4" t="s">
        <v>293</v>
      </c>
      <c r="I56" s="4" t="s">
        <v>294</v>
      </c>
      <c r="J56" s="4" t="s">
        <v>19</v>
      </c>
      <c r="K56" s="4" t="s">
        <v>289</v>
      </c>
    </row>
    <row r="57" ht="62" customHeight="1" spans="1:11">
      <c r="A57" s="4">
        <v>55</v>
      </c>
      <c r="B57" s="4" t="s">
        <v>295</v>
      </c>
      <c r="C57" s="4" t="s">
        <v>13</v>
      </c>
      <c r="D57" s="4" t="s">
        <v>14</v>
      </c>
      <c r="E57" s="4" t="s">
        <v>296</v>
      </c>
      <c r="F57" s="5" t="s">
        <v>297</v>
      </c>
      <c r="G57" s="4">
        <v>120</v>
      </c>
      <c r="H57" s="4" t="s">
        <v>298</v>
      </c>
      <c r="I57" s="4" t="s">
        <v>288</v>
      </c>
      <c r="J57" s="4" t="s">
        <v>19</v>
      </c>
      <c r="K57" s="4" t="s">
        <v>289</v>
      </c>
    </row>
    <row r="58" ht="62" customHeight="1" spans="1:11">
      <c r="A58" s="4">
        <v>56</v>
      </c>
      <c r="B58" s="9" t="s">
        <v>299</v>
      </c>
      <c r="C58" s="9" t="s">
        <v>22</v>
      </c>
      <c r="D58" s="9" t="s">
        <v>14</v>
      </c>
      <c r="E58" s="9" t="s">
        <v>300</v>
      </c>
      <c r="F58" s="10" t="s">
        <v>301</v>
      </c>
      <c r="G58" s="9">
        <v>280</v>
      </c>
      <c r="H58" s="9" t="s">
        <v>302</v>
      </c>
      <c r="I58" s="9" t="s">
        <v>303</v>
      </c>
      <c r="J58" s="9" t="s">
        <v>304</v>
      </c>
      <c r="K58" s="9" t="s">
        <v>305</v>
      </c>
    </row>
    <row r="59" ht="62" customHeight="1" spans="1:11">
      <c r="A59" s="4">
        <v>57</v>
      </c>
      <c r="B59" s="10" t="s">
        <v>306</v>
      </c>
      <c r="C59" s="9" t="s">
        <v>22</v>
      </c>
      <c r="D59" s="9" t="s">
        <v>14</v>
      </c>
      <c r="E59" s="9" t="s">
        <v>307</v>
      </c>
      <c r="F59" s="10" t="s">
        <v>308</v>
      </c>
      <c r="G59" s="9">
        <v>4200</v>
      </c>
      <c r="H59" s="9" t="s">
        <v>309</v>
      </c>
      <c r="I59" s="9" t="s">
        <v>310</v>
      </c>
      <c r="J59" s="9" t="s">
        <v>311</v>
      </c>
      <c r="K59" s="9" t="s">
        <v>305</v>
      </c>
    </row>
    <row r="60" ht="62" customHeight="1" spans="1:11">
      <c r="A60" s="4">
        <v>58</v>
      </c>
      <c r="B60" s="10" t="s">
        <v>312</v>
      </c>
      <c r="C60" s="9" t="s">
        <v>22</v>
      </c>
      <c r="D60" s="9" t="s">
        <v>14</v>
      </c>
      <c r="E60" s="9" t="s">
        <v>313</v>
      </c>
      <c r="F60" s="10" t="s">
        <v>314</v>
      </c>
      <c r="G60" s="13">
        <v>450</v>
      </c>
      <c r="H60" s="9" t="s">
        <v>315</v>
      </c>
      <c r="I60" s="9" t="s">
        <v>316</v>
      </c>
      <c r="J60" s="9" t="s">
        <v>317</v>
      </c>
      <c r="K60" s="9" t="s">
        <v>305</v>
      </c>
    </row>
    <row r="61" ht="62" customHeight="1" spans="1:11">
      <c r="A61" s="4">
        <v>59</v>
      </c>
      <c r="B61" s="10" t="s">
        <v>318</v>
      </c>
      <c r="C61" s="9" t="s">
        <v>22</v>
      </c>
      <c r="D61" s="9" t="s">
        <v>14</v>
      </c>
      <c r="E61" s="9" t="s">
        <v>319</v>
      </c>
      <c r="F61" s="10" t="s">
        <v>320</v>
      </c>
      <c r="G61" s="9">
        <v>50</v>
      </c>
      <c r="H61" s="9" t="s">
        <v>321</v>
      </c>
      <c r="I61" s="9" t="s">
        <v>322</v>
      </c>
      <c r="J61" s="9" t="s">
        <v>196</v>
      </c>
      <c r="K61" s="9" t="s">
        <v>305</v>
      </c>
    </row>
    <row r="62" ht="62" customHeight="1" spans="1:11">
      <c r="A62" s="4">
        <v>60</v>
      </c>
      <c r="B62" s="10" t="s">
        <v>323</v>
      </c>
      <c r="C62" s="9" t="s">
        <v>13</v>
      </c>
      <c r="D62" s="9" t="s">
        <v>14</v>
      </c>
      <c r="E62" s="9" t="s">
        <v>324</v>
      </c>
      <c r="F62" s="10" t="s">
        <v>325</v>
      </c>
      <c r="G62" s="9">
        <v>300</v>
      </c>
      <c r="H62" s="9" t="s">
        <v>326</v>
      </c>
      <c r="I62" s="9" t="s">
        <v>327</v>
      </c>
      <c r="J62" s="9" t="s">
        <v>328</v>
      </c>
      <c r="K62" s="9" t="s">
        <v>305</v>
      </c>
    </row>
    <row r="63" ht="62" customHeight="1" spans="1:11">
      <c r="A63" s="4">
        <v>61</v>
      </c>
      <c r="B63" s="10" t="s">
        <v>329</v>
      </c>
      <c r="C63" s="9" t="s">
        <v>13</v>
      </c>
      <c r="D63" s="9" t="s">
        <v>14</v>
      </c>
      <c r="E63" s="9" t="s">
        <v>300</v>
      </c>
      <c r="F63" s="10" t="s">
        <v>330</v>
      </c>
      <c r="G63" s="9">
        <v>350</v>
      </c>
      <c r="H63" s="9" t="s">
        <v>331</v>
      </c>
      <c r="I63" s="9" t="s">
        <v>332</v>
      </c>
      <c r="J63" s="9" t="s">
        <v>333</v>
      </c>
      <c r="K63" s="9" t="s">
        <v>305</v>
      </c>
    </row>
    <row r="64" ht="62" customHeight="1" spans="1:11">
      <c r="A64" s="4">
        <v>62</v>
      </c>
      <c r="B64" s="10" t="s">
        <v>334</v>
      </c>
      <c r="C64" s="9" t="s">
        <v>22</v>
      </c>
      <c r="D64" s="9" t="s">
        <v>14</v>
      </c>
      <c r="E64" s="9" t="s">
        <v>313</v>
      </c>
      <c r="F64" s="10" t="s">
        <v>335</v>
      </c>
      <c r="G64" s="9">
        <v>380</v>
      </c>
      <c r="H64" s="9" t="s">
        <v>336</v>
      </c>
      <c r="I64" s="9" t="s">
        <v>337</v>
      </c>
      <c r="J64" s="9" t="s">
        <v>338</v>
      </c>
      <c r="K64" s="9" t="s">
        <v>305</v>
      </c>
    </row>
    <row r="65" ht="62" customHeight="1" spans="1:11">
      <c r="A65" s="4">
        <v>63</v>
      </c>
      <c r="B65" s="4" t="s">
        <v>339</v>
      </c>
      <c r="C65" s="4" t="s">
        <v>13</v>
      </c>
      <c r="D65" s="4" t="s">
        <v>14</v>
      </c>
      <c r="E65" s="4" t="s">
        <v>340</v>
      </c>
      <c r="F65" s="5" t="s">
        <v>341</v>
      </c>
      <c r="G65" s="4">
        <v>240</v>
      </c>
      <c r="H65" s="4" t="s">
        <v>342</v>
      </c>
      <c r="I65" s="4" t="s">
        <v>343</v>
      </c>
      <c r="J65" s="4" t="s">
        <v>19</v>
      </c>
      <c r="K65" s="9" t="s">
        <v>305</v>
      </c>
    </row>
    <row r="66" ht="62" customHeight="1" spans="1:11">
      <c r="A66" s="4">
        <v>64</v>
      </c>
      <c r="B66" s="4" t="s">
        <v>344</v>
      </c>
      <c r="C66" s="4" t="s">
        <v>22</v>
      </c>
      <c r="D66" s="4" t="s">
        <v>14</v>
      </c>
      <c r="E66" s="17" t="s">
        <v>345</v>
      </c>
      <c r="F66" s="5" t="s">
        <v>346</v>
      </c>
      <c r="G66" s="4">
        <v>982</v>
      </c>
      <c r="H66" s="4" t="s">
        <v>347</v>
      </c>
      <c r="I66" s="4" t="s">
        <v>348</v>
      </c>
      <c r="J66" s="4" t="s">
        <v>311</v>
      </c>
      <c r="K66" s="4" t="s">
        <v>74</v>
      </c>
    </row>
    <row r="67" ht="62" customHeight="1" spans="1:11">
      <c r="A67" s="4">
        <v>65</v>
      </c>
      <c r="B67" s="4" t="s">
        <v>349</v>
      </c>
      <c r="C67" s="4" t="s">
        <v>13</v>
      </c>
      <c r="D67" s="4" t="s">
        <v>14</v>
      </c>
      <c r="E67" s="4" t="s">
        <v>350</v>
      </c>
      <c r="F67" s="4" t="s">
        <v>351</v>
      </c>
      <c r="G67" s="4">
        <v>480</v>
      </c>
      <c r="H67" s="4" t="s">
        <v>352</v>
      </c>
      <c r="I67" s="4" t="s">
        <v>353</v>
      </c>
      <c r="J67" s="4" t="s">
        <v>19</v>
      </c>
      <c r="K67" s="4" t="s">
        <v>74</v>
      </c>
    </row>
    <row r="68" ht="62" customHeight="1" spans="1:11">
      <c r="A68" s="4">
        <v>66</v>
      </c>
      <c r="B68" s="9" t="s">
        <v>354</v>
      </c>
      <c r="C68" s="4" t="s">
        <v>22</v>
      </c>
      <c r="D68" s="4" t="s">
        <v>14</v>
      </c>
      <c r="E68" s="17" t="s">
        <v>355</v>
      </c>
      <c r="F68" s="18" t="s">
        <v>356</v>
      </c>
      <c r="G68" s="19">
        <v>100</v>
      </c>
      <c r="H68" s="20" t="s">
        <v>357</v>
      </c>
      <c r="I68" s="22" t="s">
        <v>358</v>
      </c>
      <c r="J68" s="4" t="s">
        <v>359</v>
      </c>
      <c r="K68" s="4" t="s">
        <v>74</v>
      </c>
    </row>
    <row r="69" ht="62" customHeight="1" spans="1:11">
      <c r="A69" s="4">
        <v>67</v>
      </c>
      <c r="B69" s="21" t="s">
        <v>360</v>
      </c>
      <c r="C69" s="4" t="s">
        <v>22</v>
      </c>
      <c r="D69" s="4" t="s">
        <v>14</v>
      </c>
      <c r="E69" s="17" t="s">
        <v>355</v>
      </c>
      <c r="F69" s="22" t="s">
        <v>361</v>
      </c>
      <c r="G69" s="19">
        <v>450</v>
      </c>
      <c r="H69" s="22" t="s">
        <v>362</v>
      </c>
      <c r="I69" s="22" t="s">
        <v>363</v>
      </c>
      <c r="J69" s="4" t="s">
        <v>359</v>
      </c>
      <c r="K69" s="4" t="s">
        <v>74</v>
      </c>
    </row>
    <row r="70" ht="62" customHeight="1" spans="1:11">
      <c r="A70" s="4">
        <v>68</v>
      </c>
      <c r="B70" s="9" t="s">
        <v>364</v>
      </c>
      <c r="C70" s="4" t="s">
        <v>22</v>
      </c>
      <c r="D70" s="4" t="s">
        <v>14</v>
      </c>
      <c r="E70" s="17" t="s">
        <v>355</v>
      </c>
      <c r="F70" s="18" t="s">
        <v>365</v>
      </c>
      <c r="G70" s="19">
        <v>480</v>
      </c>
      <c r="H70" s="20" t="s">
        <v>366</v>
      </c>
      <c r="I70" s="22" t="s">
        <v>367</v>
      </c>
      <c r="J70" s="4" t="s">
        <v>359</v>
      </c>
      <c r="K70" s="4" t="s">
        <v>74</v>
      </c>
    </row>
    <row r="71" ht="62" customHeight="1" spans="1:11">
      <c r="A71" s="4">
        <v>69</v>
      </c>
      <c r="B71" s="9" t="s">
        <v>368</v>
      </c>
      <c r="C71" s="4" t="s">
        <v>22</v>
      </c>
      <c r="D71" s="4" t="s">
        <v>14</v>
      </c>
      <c r="E71" s="17" t="s">
        <v>355</v>
      </c>
      <c r="F71" s="23" t="s">
        <v>369</v>
      </c>
      <c r="G71" s="19">
        <v>400</v>
      </c>
      <c r="H71" s="22" t="s">
        <v>370</v>
      </c>
      <c r="I71" s="22" t="s">
        <v>371</v>
      </c>
      <c r="J71" s="4" t="s">
        <v>359</v>
      </c>
      <c r="K71" s="17" t="s">
        <v>74</v>
      </c>
    </row>
    <row r="72" ht="62" customHeight="1" spans="1:11">
      <c r="A72" s="4">
        <v>70</v>
      </c>
      <c r="B72" s="9" t="s">
        <v>372</v>
      </c>
      <c r="C72" s="4" t="s">
        <v>373</v>
      </c>
      <c r="D72" s="4" t="s">
        <v>14</v>
      </c>
      <c r="E72" s="17" t="s">
        <v>355</v>
      </c>
      <c r="F72" s="22" t="s">
        <v>374</v>
      </c>
      <c r="G72" s="4">
        <v>638</v>
      </c>
      <c r="H72" s="22" t="s">
        <v>375</v>
      </c>
      <c r="I72" s="22" t="s">
        <v>375</v>
      </c>
      <c r="J72" s="4" t="s">
        <v>359</v>
      </c>
      <c r="K72" s="17" t="s">
        <v>74</v>
      </c>
    </row>
    <row r="73" ht="62" customHeight="1" spans="1:11">
      <c r="A73" s="4">
        <v>71</v>
      </c>
      <c r="B73" s="9" t="s">
        <v>376</v>
      </c>
      <c r="C73" s="4" t="s">
        <v>373</v>
      </c>
      <c r="D73" s="4" t="s">
        <v>14</v>
      </c>
      <c r="E73" s="17" t="s">
        <v>355</v>
      </c>
      <c r="F73" s="22" t="s">
        <v>377</v>
      </c>
      <c r="G73" s="4">
        <v>1200</v>
      </c>
      <c r="H73" s="22" t="s">
        <v>378</v>
      </c>
      <c r="I73" s="22" t="s">
        <v>379</v>
      </c>
      <c r="J73" s="4" t="s">
        <v>359</v>
      </c>
      <c r="K73" s="17" t="s">
        <v>74</v>
      </c>
    </row>
    <row r="74" ht="62" customHeight="1" spans="1:11">
      <c r="A74" s="4">
        <v>72</v>
      </c>
      <c r="B74" s="9" t="s">
        <v>380</v>
      </c>
      <c r="C74" s="21" t="s">
        <v>381</v>
      </c>
      <c r="D74" s="4" t="s">
        <v>14</v>
      </c>
      <c r="E74" s="17" t="s">
        <v>355</v>
      </c>
      <c r="F74" s="22" t="s">
        <v>382</v>
      </c>
      <c r="G74" s="19">
        <v>200</v>
      </c>
      <c r="H74" s="22" t="s">
        <v>383</v>
      </c>
      <c r="I74" s="22" t="s">
        <v>384</v>
      </c>
      <c r="J74" s="4" t="s">
        <v>359</v>
      </c>
      <c r="K74" s="17" t="s">
        <v>74</v>
      </c>
    </row>
    <row r="75" ht="62" customHeight="1" spans="1:11">
      <c r="A75" s="4">
        <v>73</v>
      </c>
      <c r="B75" s="9" t="s">
        <v>385</v>
      </c>
      <c r="C75" s="24" t="s">
        <v>386</v>
      </c>
      <c r="D75" s="4" t="s">
        <v>14</v>
      </c>
      <c r="E75" s="17" t="s">
        <v>355</v>
      </c>
      <c r="F75" s="18" t="s">
        <v>387</v>
      </c>
      <c r="G75" s="19">
        <v>596</v>
      </c>
      <c r="H75" s="22" t="s">
        <v>388</v>
      </c>
      <c r="I75" s="22" t="s">
        <v>389</v>
      </c>
      <c r="J75" s="4" t="s">
        <v>359</v>
      </c>
      <c r="K75" s="4" t="s">
        <v>74</v>
      </c>
    </row>
    <row r="76" ht="62" customHeight="1" spans="1:11">
      <c r="A76" s="4">
        <v>74</v>
      </c>
      <c r="B76" s="9" t="s">
        <v>390</v>
      </c>
      <c r="C76" s="24" t="s">
        <v>386</v>
      </c>
      <c r="D76" s="4" t="s">
        <v>14</v>
      </c>
      <c r="E76" s="17" t="s">
        <v>391</v>
      </c>
      <c r="F76" s="18" t="s">
        <v>392</v>
      </c>
      <c r="G76" s="19">
        <v>219</v>
      </c>
      <c r="H76" s="22" t="s">
        <v>393</v>
      </c>
      <c r="I76" s="22" t="s">
        <v>394</v>
      </c>
      <c r="J76" s="4" t="s">
        <v>359</v>
      </c>
      <c r="K76" s="17" t="s">
        <v>74</v>
      </c>
    </row>
    <row r="77" ht="62" customHeight="1" spans="1:11">
      <c r="A77" s="4">
        <v>75</v>
      </c>
      <c r="B77" s="9" t="s">
        <v>395</v>
      </c>
      <c r="C77" s="4" t="s">
        <v>22</v>
      </c>
      <c r="D77" s="4" t="s">
        <v>14</v>
      </c>
      <c r="E77" s="9" t="s">
        <v>396</v>
      </c>
      <c r="F77" s="10" t="s">
        <v>397</v>
      </c>
      <c r="G77" s="9">
        <v>38</v>
      </c>
      <c r="H77" s="9" t="s">
        <v>398</v>
      </c>
      <c r="I77" s="22" t="s">
        <v>399</v>
      </c>
      <c r="J77" s="4" t="s">
        <v>19</v>
      </c>
      <c r="K77" s="4" t="s">
        <v>400</v>
      </c>
    </row>
    <row r="78" ht="62" customHeight="1" spans="1:11">
      <c r="A78" s="4">
        <v>76</v>
      </c>
      <c r="B78" s="9" t="s">
        <v>401</v>
      </c>
      <c r="C78" s="4" t="s">
        <v>22</v>
      </c>
      <c r="D78" s="4" t="s">
        <v>14</v>
      </c>
      <c r="E78" s="9" t="s">
        <v>402</v>
      </c>
      <c r="F78" s="10" t="s">
        <v>403</v>
      </c>
      <c r="G78" s="9">
        <v>50</v>
      </c>
      <c r="H78" s="9" t="s">
        <v>404</v>
      </c>
      <c r="I78" s="22" t="s">
        <v>405</v>
      </c>
      <c r="J78" s="4" t="s">
        <v>19</v>
      </c>
      <c r="K78" s="4" t="s">
        <v>400</v>
      </c>
    </row>
    <row r="79" ht="62" customHeight="1" spans="1:11">
      <c r="A79" s="4">
        <v>77</v>
      </c>
      <c r="B79" s="9" t="s">
        <v>406</v>
      </c>
      <c r="C79" s="4" t="s">
        <v>22</v>
      </c>
      <c r="D79" s="4" t="s">
        <v>14</v>
      </c>
      <c r="E79" s="9" t="s">
        <v>407</v>
      </c>
      <c r="F79" s="10" t="s">
        <v>408</v>
      </c>
      <c r="G79" s="9">
        <v>80</v>
      </c>
      <c r="H79" s="9" t="s">
        <v>409</v>
      </c>
      <c r="I79" s="22" t="s">
        <v>410</v>
      </c>
      <c r="J79" s="4" t="s">
        <v>19</v>
      </c>
      <c r="K79" s="4" t="s">
        <v>411</v>
      </c>
    </row>
    <row r="80" ht="62" customHeight="1" spans="1:11">
      <c r="A80" s="4">
        <v>78</v>
      </c>
      <c r="B80" s="9" t="s">
        <v>412</v>
      </c>
      <c r="C80" s="4" t="s">
        <v>22</v>
      </c>
      <c r="D80" s="4" t="s">
        <v>14</v>
      </c>
      <c r="E80" s="9" t="s">
        <v>413</v>
      </c>
      <c r="F80" s="10" t="s">
        <v>414</v>
      </c>
      <c r="G80" s="9">
        <v>30</v>
      </c>
      <c r="H80" s="9" t="s">
        <v>415</v>
      </c>
      <c r="I80" s="22" t="s">
        <v>399</v>
      </c>
      <c r="J80" s="4" t="s">
        <v>19</v>
      </c>
      <c r="K80" s="4" t="s">
        <v>416</v>
      </c>
    </row>
    <row r="81" ht="62" customHeight="1" spans="1:11">
      <c r="A81" s="4">
        <v>79</v>
      </c>
      <c r="B81" s="9" t="s">
        <v>417</v>
      </c>
      <c r="C81" s="4" t="s">
        <v>22</v>
      </c>
      <c r="D81" s="4" t="s">
        <v>14</v>
      </c>
      <c r="E81" s="9" t="s">
        <v>418</v>
      </c>
      <c r="F81" s="10" t="s">
        <v>419</v>
      </c>
      <c r="G81" s="9">
        <v>50</v>
      </c>
      <c r="H81" s="9" t="s">
        <v>420</v>
      </c>
      <c r="I81" s="22" t="s">
        <v>405</v>
      </c>
      <c r="J81" s="4" t="s">
        <v>19</v>
      </c>
      <c r="K81" s="4" t="s">
        <v>416</v>
      </c>
    </row>
    <row r="82" ht="62" customHeight="1" spans="1:11">
      <c r="A82" s="4">
        <v>80</v>
      </c>
      <c r="B82" s="9" t="s">
        <v>421</v>
      </c>
      <c r="C82" s="4" t="s">
        <v>22</v>
      </c>
      <c r="D82" s="4" t="s">
        <v>14</v>
      </c>
      <c r="E82" s="9" t="s">
        <v>422</v>
      </c>
      <c r="F82" s="10" t="s">
        <v>419</v>
      </c>
      <c r="G82" s="9">
        <v>50</v>
      </c>
      <c r="H82" s="9" t="s">
        <v>420</v>
      </c>
      <c r="I82" s="22" t="s">
        <v>405</v>
      </c>
      <c r="J82" s="4" t="s">
        <v>19</v>
      </c>
      <c r="K82" s="4" t="s">
        <v>416</v>
      </c>
    </row>
    <row r="83" ht="62" customHeight="1" spans="1:11">
      <c r="A83" s="4">
        <v>81</v>
      </c>
      <c r="B83" s="9" t="s">
        <v>423</v>
      </c>
      <c r="C83" s="4" t="s">
        <v>22</v>
      </c>
      <c r="D83" s="4" t="s">
        <v>14</v>
      </c>
      <c r="E83" s="9" t="s">
        <v>424</v>
      </c>
      <c r="F83" s="10" t="s">
        <v>419</v>
      </c>
      <c r="G83" s="9">
        <v>50</v>
      </c>
      <c r="H83" s="9" t="s">
        <v>420</v>
      </c>
      <c r="I83" s="22" t="s">
        <v>405</v>
      </c>
      <c r="J83" s="4" t="s">
        <v>19</v>
      </c>
      <c r="K83" s="4" t="s">
        <v>416</v>
      </c>
    </row>
    <row r="84" ht="62" customHeight="1" spans="1:11">
      <c r="A84" s="4">
        <v>82</v>
      </c>
      <c r="B84" s="9" t="s">
        <v>425</v>
      </c>
      <c r="C84" s="4" t="s">
        <v>22</v>
      </c>
      <c r="D84" s="4" t="s">
        <v>14</v>
      </c>
      <c r="E84" s="9" t="s">
        <v>426</v>
      </c>
      <c r="F84" s="10" t="s">
        <v>427</v>
      </c>
      <c r="G84" s="9">
        <v>50</v>
      </c>
      <c r="H84" s="9" t="s">
        <v>428</v>
      </c>
      <c r="I84" s="22" t="s">
        <v>429</v>
      </c>
      <c r="J84" s="4" t="s">
        <v>19</v>
      </c>
      <c r="K84" s="4" t="s">
        <v>416</v>
      </c>
    </row>
    <row r="85" ht="62" customHeight="1" spans="1:11">
      <c r="A85" s="4">
        <v>83</v>
      </c>
      <c r="B85" s="25" t="s">
        <v>430</v>
      </c>
      <c r="C85" s="4" t="s">
        <v>22</v>
      </c>
      <c r="D85" s="4" t="s">
        <v>14</v>
      </c>
      <c r="E85" s="25" t="s">
        <v>431</v>
      </c>
      <c r="F85" s="26" t="s">
        <v>432</v>
      </c>
      <c r="G85" s="25">
        <v>160</v>
      </c>
      <c r="H85" s="25" t="s">
        <v>433</v>
      </c>
      <c r="I85" s="22" t="s">
        <v>434</v>
      </c>
      <c r="J85" s="4" t="s">
        <v>19</v>
      </c>
      <c r="K85" s="4" t="s">
        <v>435</v>
      </c>
    </row>
    <row r="86" ht="62" customHeight="1" spans="1:11">
      <c r="A86" s="4">
        <v>84</v>
      </c>
      <c r="B86" s="9" t="s">
        <v>436</v>
      </c>
      <c r="C86" s="4" t="s">
        <v>22</v>
      </c>
      <c r="D86" s="4" t="s">
        <v>14</v>
      </c>
      <c r="E86" s="9" t="s">
        <v>437</v>
      </c>
      <c r="F86" s="10" t="s">
        <v>438</v>
      </c>
      <c r="G86" s="9">
        <v>50</v>
      </c>
      <c r="H86" s="9" t="s">
        <v>439</v>
      </c>
      <c r="I86" s="22" t="s">
        <v>405</v>
      </c>
      <c r="J86" s="4" t="s">
        <v>19</v>
      </c>
      <c r="K86" s="4" t="s">
        <v>440</v>
      </c>
    </row>
    <row r="87" ht="62" customHeight="1" spans="1:11">
      <c r="A87" s="4">
        <v>85</v>
      </c>
      <c r="B87" s="19" t="s">
        <v>441</v>
      </c>
      <c r="C87" s="4" t="s">
        <v>22</v>
      </c>
      <c r="D87" s="4" t="s">
        <v>14</v>
      </c>
      <c r="E87" s="9" t="s">
        <v>442</v>
      </c>
      <c r="F87" s="27" t="s">
        <v>443</v>
      </c>
      <c r="G87" s="19">
        <v>300</v>
      </c>
      <c r="H87" s="19" t="s">
        <v>444</v>
      </c>
      <c r="I87" s="22" t="s">
        <v>445</v>
      </c>
      <c r="J87" s="4" t="s">
        <v>19</v>
      </c>
      <c r="K87" s="4" t="s">
        <v>440</v>
      </c>
    </row>
    <row r="88" ht="62" customHeight="1" spans="1:11">
      <c r="A88" s="4">
        <v>86</v>
      </c>
      <c r="B88" s="9" t="s">
        <v>446</v>
      </c>
      <c r="C88" s="4" t="s">
        <v>22</v>
      </c>
      <c r="D88" s="4" t="s">
        <v>14</v>
      </c>
      <c r="E88" s="9" t="s">
        <v>447</v>
      </c>
      <c r="F88" s="10" t="s">
        <v>448</v>
      </c>
      <c r="G88" s="9">
        <v>80</v>
      </c>
      <c r="H88" s="10" t="s">
        <v>449</v>
      </c>
      <c r="I88" s="22" t="s">
        <v>450</v>
      </c>
      <c r="J88" s="4" t="s">
        <v>19</v>
      </c>
      <c r="K88" s="4" t="s">
        <v>451</v>
      </c>
    </row>
    <row r="89" ht="62" customHeight="1" spans="1:11">
      <c r="A89" s="4">
        <v>87</v>
      </c>
      <c r="B89" s="9" t="s">
        <v>452</v>
      </c>
      <c r="C89" s="4" t="s">
        <v>22</v>
      </c>
      <c r="D89" s="4" t="s">
        <v>14</v>
      </c>
      <c r="E89" s="9" t="s">
        <v>453</v>
      </c>
      <c r="F89" s="10" t="s">
        <v>454</v>
      </c>
      <c r="G89" s="9">
        <v>58</v>
      </c>
      <c r="H89" s="10" t="s">
        <v>455</v>
      </c>
      <c r="I89" s="22" t="s">
        <v>405</v>
      </c>
      <c r="J89" s="4" t="s">
        <v>19</v>
      </c>
      <c r="K89" s="4" t="s">
        <v>451</v>
      </c>
    </row>
    <row r="90" ht="62" customHeight="1" spans="1:11">
      <c r="A90" s="4">
        <v>88</v>
      </c>
      <c r="B90" s="9" t="s">
        <v>456</v>
      </c>
      <c r="C90" s="4" t="s">
        <v>22</v>
      </c>
      <c r="D90" s="4" t="s">
        <v>14</v>
      </c>
      <c r="E90" s="9" t="s">
        <v>457</v>
      </c>
      <c r="F90" s="10" t="s">
        <v>458</v>
      </c>
      <c r="G90" s="9">
        <v>58</v>
      </c>
      <c r="H90" s="10" t="s">
        <v>455</v>
      </c>
      <c r="I90" s="22" t="s">
        <v>405</v>
      </c>
      <c r="J90" s="4" t="s">
        <v>19</v>
      </c>
      <c r="K90" s="4" t="s">
        <v>451</v>
      </c>
    </row>
    <row r="91" ht="62" customHeight="1" spans="1:11">
      <c r="A91" s="4">
        <v>89</v>
      </c>
      <c r="B91" s="9" t="s">
        <v>459</v>
      </c>
      <c r="C91" s="4" t="s">
        <v>22</v>
      </c>
      <c r="D91" s="4" t="s">
        <v>14</v>
      </c>
      <c r="E91" s="9" t="s">
        <v>460</v>
      </c>
      <c r="F91" s="10" t="s">
        <v>458</v>
      </c>
      <c r="G91" s="9">
        <v>58</v>
      </c>
      <c r="H91" s="10" t="s">
        <v>455</v>
      </c>
      <c r="I91" s="22" t="s">
        <v>405</v>
      </c>
      <c r="J91" s="4" t="s">
        <v>19</v>
      </c>
      <c r="K91" s="4" t="s">
        <v>451</v>
      </c>
    </row>
    <row r="92" ht="62" customHeight="1" spans="1:11">
      <c r="A92" s="4">
        <v>90</v>
      </c>
      <c r="B92" s="9" t="s">
        <v>461</v>
      </c>
      <c r="C92" s="4" t="s">
        <v>22</v>
      </c>
      <c r="D92" s="4" t="s">
        <v>14</v>
      </c>
      <c r="E92" s="9" t="s">
        <v>462</v>
      </c>
      <c r="F92" s="10" t="s">
        <v>463</v>
      </c>
      <c r="G92" s="9">
        <v>200</v>
      </c>
      <c r="H92" s="9" t="s">
        <v>464</v>
      </c>
      <c r="I92" s="22" t="s">
        <v>465</v>
      </c>
      <c r="J92" s="4" t="s">
        <v>19</v>
      </c>
      <c r="K92" s="4" t="s">
        <v>451</v>
      </c>
    </row>
    <row r="93" ht="62" customHeight="1" spans="1:11">
      <c r="A93" s="4">
        <v>91</v>
      </c>
      <c r="B93" s="9" t="s">
        <v>466</v>
      </c>
      <c r="C93" s="4" t="s">
        <v>22</v>
      </c>
      <c r="D93" s="4" t="s">
        <v>14</v>
      </c>
      <c r="E93" s="9" t="s">
        <v>467</v>
      </c>
      <c r="F93" s="10" t="s">
        <v>468</v>
      </c>
      <c r="G93" s="9">
        <v>100</v>
      </c>
      <c r="H93" s="9" t="s">
        <v>469</v>
      </c>
      <c r="I93" s="22" t="s">
        <v>470</v>
      </c>
      <c r="J93" s="4" t="s">
        <v>19</v>
      </c>
      <c r="K93" s="4" t="s">
        <v>451</v>
      </c>
    </row>
    <row r="94" ht="62" customHeight="1" spans="1:11">
      <c r="A94" s="4">
        <v>92</v>
      </c>
      <c r="B94" s="9" t="s">
        <v>471</v>
      </c>
      <c r="C94" s="4" t="s">
        <v>22</v>
      </c>
      <c r="D94" s="4" t="s">
        <v>14</v>
      </c>
      <c r="E94" s="9" t="s">
        <v>472</v>
      </c>
      <c r="F94" s="10" t="s">
        <v>473</v>
      </c>
      <c r="G94" s="9">
        <v>100</v>
      </c>
      <c r="H94" s="9" t="s">
        <v>474</v>
      </c>
      <c r="I94" s="22" t="s">
        <v>470</v>
      </c>
      <c r="J94" s="4" t="s">
        <v>19</v>
      </c>
      <c r="K94" s="4" t="s">
        <v>475</v>
      </c>
    </row>
    <row r="95" ht="62" customHeight="1" spans="1:11">
      <c r="A95" s="4">
        <v>93</v>
      </c>
      <c r="B95" s="9" t="s">
        <v>476</v>
      </c>
      <c r="C95" s="4" t="s">
        <v>22</v>
      </c>
      <c r="D95" s="4" t="s">
        <v>14</v>
      </c>
      <c r="E95" s="9" t="s">
        <v>477</v>
      </c>
      <c r="F95" s="10" t="s">
        <v>478</v>
      </c>
      <c r="G95" s="9">
        <v>50</v>
      </c>
      <c r="H95" s="9" t="s">
        <v>479</v>
      </c>
      <c r="I95" s="22" t="s">
        <v>405</v>
      </c>
      <c r="J95" s="4" t="s">
        <v>19</v>
      </c>
      <c r="K95" s="4" t="s">
        <v>475</v>
      </c>
    </row>
    <row r="96" ht="62" customHeight="1" spans="1:11">
      <c r="A96" s="4">
        <v>94</v>
      </c>
      <c r="B96" s="9" t="s">
        <v>480</v>
      </c>
      <c r="C96" s="4" t="s">
        <v>22</v>
      </c>
      <c r="D96" s="4" t="s">
        <v>14</v>
      </c>
      <c r="E96" s="4" t="s">
        <v>481</v>
      </c>
      <c r="F96" s="5" t="s">
        <v>482</v>
      </c>
      <c r="G96" s="4">
        <v>50</v>
      </c>
      <c r="H96" s="28" t="s">
        <v>483</v>
      </c>
      <c r="I96" s="22" t="s">
        <v>405</v>
      </c>
      <c r="J96" s="4" t="s">
        <v>19</v>
      </c>
      <c r="K96" s="4" t="s">
        <v>484</v>
      </c>
    </row>
    <row r="97" ht="62" customHeight="1" spans="1:11">
      <c r="A97" s="4">
        <v>95</v>
      </c>
      <c r="B97" s="9" t="s">
        <v>485</v>
      </c>
      <c r="C97" s="4" t="s">
        <v>22</v>
      </c>
      <c r="D97" s="4" t="s">
        <v>14</v>
      </c>
      <c r="E97" s="4" t="s">
        <v>486</v>
      </c>
      <c r="F97" s="5" t="s">
        <v>487</v>
      </c>
      <c r="G97" s="4">
        <v>50</v>
      </c>
      <c r="H97" s="28" t="s">
        <v>488</v>
      </c>
      <c r="I97" s="22" t="s">
        <v>405</v>
      </c>
      <c r="J97" s="4" t="s">
        <v>19</v>
      </c>
      <c r="K97" s="4" t="s">
        <v>484</v>
      </c>
    </row>
    <row r="98" ht="62" customHeight="1" spans="1:11">
      <c r="A98" s="4">
        <v>96</v>
      </c>
      <c r="B98" s="9" t="s">
        <v>489</v>
      </c>
      <c r="C98" s="4" t="s">
        <v>22</v>
      </c>
      <c r="D98" s="4" t="s">
        <v>14</v>
      </c>
      <c r="E98" s="9" t="s">
        <v>490</v>
      </c>
      <c r="F98" s="10" t="s">
        <v>491</v>
      </c>
      <c r="G98" s="9">
        <v>100</v>
      </c>
      <c r="H98" s="9" t="s">
        <v>492</v>
      </c>
      <c r="I98" s="22" t="s">
        <v>470</v>
      </c>
      <c r="J98" s="4" t="s">
        <v>19</v>
      </c>
      <c r="K98" s="4" t="s">
        <v>493</v>
      </c>
    </row>
    <row r="99" ht="62" customHeight="1" spans="1:11">
      <c r="A99" s="4">
        <v>97</v>
      </c>
      <c r="B99" s="9" t="s">
        <v>494</v>
      </c>
      <c r="C99" s="4" t="s">
        <v>22</v>
      </c>
      <c r="D99" s="4" t="s">
        <v>14</v>
      </c>
      <c r="E99" s="9" t="s">
        <v>495</v>
      </c>
      <c r="F99" s="10" t="s">
        <v>496</v>
      </c>
      <c r="G99" s="9">
        <v>100</v>
      </c>
      <c r="H99" s="9" t="s">
        <v>497</v>
      </c>
      <c r="I99" s="22" t="s">
        <v>498</v>
      </c>
      <c r="J99" s="4" t="s">
        <v>19</v>
      </c>
      <c r="K99" s="4" t="s">
        <v>499</v>
      </c>
    </row>
    <row r="100" ht="62" customHeight="1" spans="1:11">
      <c r="A100" s="4">
        <v>98</v>
      </c>
      <c r="B100" s="9" t="s">
        <v>500</v>
      </c>
      <c r="C100" s="4" t="s">
        <v>22</v>
      </c>
      <c r="D100" s="4" t="s">
        <v>14</v>
      </c>
      <c r="E100" s="9" t="s">
        <v>501</v>
      </c>
      <c r="F100" s="10" t="s">
        <v>502</v>
      </c>
      <c r="G100" s="9">
        <v>50</v>
      </c>
      <c r="H100" s="29" t="s">
        <v>503</v>
      </c>
      <c r="I100" s="22" t="s">
        <v>504</v>
      </c>
      <c r="J100" s="4" t="s">
        <v>19</v>
      </c>
      <c r="K100" s="4" t="s">
        <v>499</v>
      </c>
    </row>
    <row r="101" ht="62" customHeight="1" spans="1:11">
      <c r="A101" s="4">
        <v>99</v>
      </c>
      <c r="B101" s="9" t="s">
        <v>505</v>
      </c>
      <c r="C101" s="4" t="s">
        <v>22</v>
      </c>
      <c r="D101" s="4" t="s">
        <v>14</v>
      </c>
      <c r="E101" s="9" t="s">
        <v>241</v>
      </c>
      <c r="F101" s="10" t="s">
        <v>506</v>
      </c>
      <c r="G101" s="9">
        <v>100</v>
      </c>
      <c r="H101" s="9" t="s">
        <v>507</v>
      </c>
      <c r="I101" s="22" t="s">
        <v>508</v>
      </c>
      <c r="J101" s="4" t="s">
        <v>19</v>
      </c>
      <c r="K101" s="4" t="s">
        <v>509</v>
      </c>
    </row>
    <row r="102" ht="62" customHeight="1" spans="1:11">
      <c r="A102" s="4">
        <v>100</v>
      </c>
      <c r="B102" s="9" t="s">
        <v>510</v>
      </c>
      <c r="C102" s="4" t="s">
        <v>22</v>
      </c>
      <c r="D102" s="4" t="s">
        <v>14</v>
      </c>
      <c r="E102" s="9" t="s">
        <v>511</v>
      </c>
      <c r="F102" s="10" t="s">
        <v>512</v>
      </c>
      <c r="G102" s="9">
        <v>150</v>
      </c>
      <c r="H102" s="9" t="s">
        <v>513</v>
      </c>
      <c r="I102" s="22" t="s">
        <v>514</v>
      </c>
      <c r="J102" s="4" t="s">
        <v>19</v>
      </c>
      <c r="K102" s="4" t="s">
        <v>515</v>
      </c>
    </row>
    <row r="103" ht="62" customHeight="1" spans="1:11">
      <c r="A103" s="4">
        <v>101</v>
      </c>
      <c r="B103" s="9" t="s">
        <v>516</v>
      </c>
      <c r="C103" s="4" t="s">
        <v>22</v>
      </c>
      <c r="D103" s="4" t="s">
        <v>14</v>
      </c>
      <c r="E103" s="9" t="s">
        <v>517</v>
      </c>
      <c r="F103" s="10" t="s">
        <v>518</v>
      </c>
      <c r="G103" s="9">
        <v>60</v>
      </c>
      <c r="H103" s="9" t="s">
        <v>519</v>
      </c>
      <c r="I103" s="22" t="s">
        <v>405</v>
      </c>
      <c r="J103" s="4" t="s">
        <v>19</v>
      </c>
      <c r="K103" s="4" t="s">
        <v>515</v>
      </c>
    </row>
    <row r="104" ht="62" customHeight="1" spans="1:11">
      <c r="A104" s="4">
        <v>102</v>
      </c>
      <c r="B104" s="9" t="s">
        <v>520</v>
      </c>
      <c r="C104" s="4" t="s">
        <v>22</v>
      </c>
      <c r="D104" s="4" t="s">
        <v>14</v>
      </c>
      <c r="E104" s="9" t="s">
        <v>521</v>
      </c>
      <c r="F104" s="10" t="s">
        <v>522</v>
      </c>
      <c r="G104" s="13">
        <v>60</v>
      </c>
      <c r="H104" s="9" t="s">
        <v>519</v>
      </c>
      <c r="I104" s="22" t="s">
        <v>405</v>
      </c>
      <c r="J104" s="4" t="s">
        <v>19</v>
      </c>
      <c r="K104" s="4" t="s">
        <v>515</v>
      </c>
    </row>
    <row r="105" ht="62" customHeight="1" spans="1:11">
      <c r="A105" s="4">
        <v>103</v>
      </c>
      <c r="B105" s="9" t="s">
        <v>523</v>
      </c>
      <c r="C105" s="4" t="s">
        <v>22</v>
      </c>
      <c r="D105" s="4" t="s">
        <v>14</v>
      </c>
      <c r="E105" s="9" t="s">
        <v>524</v>
      </c>
      <c r="F105" s="10" t="s">
        <v>525</v>
      </c>
      <c r="G105" s="13">
        <v>60</v>
      </c>
      <c r="H105" s="9" t="s">
        <v>519</v>
      </c>
      <c r="I105" s="22" t="s">
        <v>405</v>
      </c>
      <c r="J105" s="4" t="s">
        <v>19</v>
      </c>
      <c r="K105" s="4" t="s">
        <v>515</v>
      </c>
    </row>
    <row r="106" ht="62" customHeight="1" spans="1:11">
      <c r="A106" s="4">
        <v>104</v>
      </c>
      <c r="B106" s="9" t="s">
        <v>526</v>
      </c>
      <c r="C106" s="4" t="s">
        <v>22</v>
      </c>
      <c r="D106" s="4" t="s">
        <v>14</v>
      </c>
      <c r="E106" s="9" t="s">
        <v>527</v>
      </c>
      <c r="F106" s="10" t="s">
        <v>528</v>
      </c>
      <c r="G106" s="9">
        <v>120</v>
      </c>
      <c r="H106" s="9" t="s">
        <v>529</v>
      </c>
      <c r="I106" s="22" t="s">
        <v>530</v>
      </c>
      <c r="J106" s="4" t="s">
        <v>19</v>
      </c>
      <c r="K106" s="4" t="s">
        <v>515</v>
      </c>
    </row>
    <row r="107" ht="62" customHeight="1" spans="1:11">
      <c r="A107" s="4">
        <v>105</v>
      </c>
      <c r="B107" s="9" t="s">
        <v>531</v>
      </c>
      <c r="C107" s="4" t="s">
        <v>22</v>
      </c>
      <c r="D107" s="4" t="s">
        <v>14</v>
      </c>
      <c r="E107" s="9" t="s">
        <v>532</v>
      </c>
      <c r="F107" s="10" t="s">
        <v>533</v>
      </c>
      <c r="G107" s="9">
        <v>50</v>
      </c>
      <c r="H107" s="10" t="s">
        <v>534</v>
      </c>
      <c r="I107" s="22" t="s">
        <v>535</v>
      </c>
      <c r="J107" s="4" t="s">
        <v>19</v>
      </c>
      <c r="K107" s="4" t="s">
        <v>536</v>
      </c>
    </row>
    <row r="108" ht="62" customHeight="1" spans="1:11">
      <c r="A108" s="4">
        <v>106</v>
      </c>
      <c r="B108" s="9" t="s">
        <v>537</v>
      </c>
      <c r="C108" s="4" t="s">
        <v>22</v>
      </c>
      <c r="D108" s="4" t="s">
        <v>14</v>
      </c>
      <c r="E108" s="9" t="s">
        <v>538</v>
      </c>
      <c r="F108" s="10" t="s">
        <v>539</v>
      </c>
      <c r="G108" s="9">
        <v>50</v>
      </c>
      <c r="H108" s="10" t="s">
        <v>540</v>
      </c>
      <c r="I108" s="22" t="s">
        <v>541</v>
      </c>
      <c r="J108" s="4" t="s">
        <v>19</v>
      </c>
      <c r="K108" s="4" t="s">
        <v>536</v>
      </c>
    </row>
    <row r="109" ht="62" customHeight="1" spans="1:11">
      <c r="A109" s="4">
        <v>107</v>
      </c>
      <c r="B109" s="9" t="s">
        <v>542</v>
      </c>
      <c r="C109" s="4" t="s">
        <v>22</v>
      </c>
      <c r="D109" s="4" t="s">
        <v>14</v>
      </c>
      <c r="E109" s="9" t="s">
        <v>543</v>
      </c>
      <c r="F109" s="10" t="s">
        <v>544</v>
      </c>
      <c r="G109" s="9">
        <v>50</v>
      </c>
      <c r="H109" s="10" t="s">
        <v>545</v>
      </c>
      <c r="I109" s="22" t="s">
        <v>405</v>
      </c>
      <c r="J109" s="4" t="s">
        <v>19</v>
      </c>
      <c r="K109" s="4" t="s">
        <v>536</v>
      </c>
    </row>
    <row r="110" ht="62" customHeight="1" spans="1:11">
      <c r="A110" s="4">
        <v>108</v>
      </c>
      <c r="B110" s="9" t="s">
        <v>546</v>
      </c>
      <c r="C110" s="4" t="s">
        <v>22</v>
      </c>
      <c r="D110" s="4" t="s">
        <v>14</v>
      </c>
      <c r="E110" s="9" t="s">
        <v>547</v>
      </c>
      <c r="F110" s="10" t="s">
        <v>257</v>
      </c>
      <c r="G110" s="9">
        <v>50</v>
      </c>
      <c r="H110" s="9" t="s">
        <v>548</v>
      </c>
      <c r="I110" s="22" t="s">
        <v>549</v>
      </c>
      <c r="J110" s="4" t="s">
        <v>19</v>
      </c>
      <c r="K110" s="4" t="s">
        <v>550</v>
      </c>
    </row>
    <row r="111" ht="62" customHeight="1" spans="1:11">
      <c r="A111" s="4">
        <v>109</v>
      </c>
      <c r="B111" s="9" t="s">
        <v>551</v>
      </c>
      <c r="C111" s="4" t="s">
        <v>22</v>
      </c>
      <c r="D111" s="4" t="s">
        <v>14</v>
      </c>
      <c r="E111" s="9" t="s">
        <v>263</v>
      </c>
      <c r="F111" s="10" t="s">
        <v>264</v>
      </c>
      <c r="G111" s="9">
        <v>100</v>
      </c>
      <c r="H111" s="9" t="s">
        <v>552</v>
      </c>
      <c r="I111" s="22" t="s">
        <v>553</v>
      </c>
      <c r="J111" s="4" t="s">
        <v>19</v>
      </c>
      <c r="K111" s="4" t="s">
        <v>550</v>
      </c>
    </row>
    <row r="112" ht="62" customHeight="1" spans="1:11">
      <c r="A112" s="4">
        <v>110</v>
      </c>
      <c r="B112" s="9" t="s">
        <v>554</v>
      </c>
      <c r="C112" s="4" t="s">
        <v>22</v>
      </c>
      <c r="D112" s="4" t="s">
        <v>14</v>
      </c>
      <c r="E112" s="9" t="s">
        <v>555</v>
      </c>
      <c r="F112" s="10" t="s">
        <v>556</v>
      </c>
      <c r="G112" s="9">
        <v>20</v>
      </c>
      <c r="H112" s="9" t="s">
        <v>557</v>
      </c>
      <c r="I112" s="22" t="s">
        <v>558</v>
      </c>
      <c r="J112" s="4" t="s">
        <v>19</v>
      </c>
      <c r="K112" s="4" t="s">
        <v>559</v>
      </c>
    </row>
    <row r="113" ht="62" customHeight="1" spans="1:11">
      <c r="A113" s="4">
        <v>111</v>
      </c>
      <c r="B113" s="9" t="s">
        <v>560</v>
      </c>
      <c r="C113" s="4" t="s">
        <v>22</v>
      </c>
      <c r="D113" s="4" t="s">
        <v>14</v>
      </c>
      <c r="E113" s="9" t="s">
        <v>561</v>
      </c>
      <c r="F113" s="10" t="s">
        <v>562</v>
      </c>
      <c r="G113" s="9">
        <v>30</v>
      </c>
      <c r="H113" s="9" t="s">
        <v>563</v>
      </c>
      <c r="I113" s="22" t="s">
        <v>564</v>
      </c>
      <c r="J113" s="4" t="s">
        <v>19</v>
      </c>
      <c r="K113" s="4" t="s">
        <v>559</v>
      </c>
    </row>
    <row r="114" ht="62" customHeight="1" spans="1:11">
      <c r="A114" s="4">
        <v>112</v>
      </c>
      <c r="B114" s="9" t="s">
        <v>565</v>
      </c>
      <c r="C114" s="4" t="s">
        <v>22</v>
      </c>
      <c r="D114" s="4" t="s">
        <v>14</v>
      </c>
      <c r="E114" s="9" t="s">
        <v>566</v>
      </c>
      <c r="F114" s="10" t="s">
        <v>567</v>
      </c>
      <c r="G114" s="9">
        <v>50</v>
      </c>
      <c r="H114" s="30" t="s">
        <v>568</v>
      </c>
      <c r="I114" s="22" t="s">
        <v>405</v>
      </c>
      <c r="J114" s="4" t="s">
        <v>19</v>
      </c>
      <c r="K114" s="4" t="s">
        <v>569</v>
      </c>
    </row>
    <row r="115" ht="62" customHeight="1" spans="1:11">
      <c r="A115" s="4">
        <v>113</v>
      </c>
      <c r="B115" s="9" t="s">
        <v>570</v>
      </c>
      <c r="C115" s="4" t="s">
        <v>22</v>
      </c>
      <c r="D115" s="4" t="s">
        <v>14</v>
      </c>
      <c r="E115" s="9" t="s">
        <v>571</v>
      </c>
      <c r="F115" s="10" t="s">
        <v>572</v>
      </c>
      <c r="G115" s="9">
        <v>50</v>
      </c>
      <c r="H115" s="30" t="s">
        <v>573</v>
      </c>
      <c r="I115" s="22" t="s">
        <v>405</v>
      </c>
      <c r="J115" s="4" t="s">
        <v>19</v>
      </c>
      <c r="K115" s="4" t="s">
        <v>569</v>
      </c>
    </row>
    <row r="116" ht="62" customHeight="1" spans="1:11">
      <c r="A116" s="4">
        <v>114</v>
      </c>
      <c r="B116" s="9" t="s">
        <v>574</v>
      </c>
      <c r="C116" s="4" t="s">
        <v>22</v>
      </c>
      <c r="D116" s="4" t="s">
        <v>14</v>
      </c>
      <c r="E116" s="9" t="s">
        <v>575</v>
      </c>
      <c r="F116" s="10" t="s">
        <v>576</v>
      </c>
      <c r="G116" s="9">
        <v>50</v>
      </c>
      <c r="H116" s="30" t="s">
        <v>577</v>
      </c>
      <c r="I116" s="22" t="s">
        <v>405</v>
      </c>
      <c r="J116" s="4" t="s">
        <v>19</v>
      </c>
      <c r="K116" s="4" t="s">
        <v>569</v>
      </c>
    </row>
    <row r="117" ht="57" customHeight="1" spans="1:11">
      <c r="A117" s="4">
        <v>115</v>
      </c>
      <c r="B117" s="9" t="s">
        <v>578</v>
      </c>
      <c r="C117" s="4" t="s">
        <v>22</v>
      </c>
      <c r="D117" s="4" t="s">
        <v>14</v>
      </c>
      <c r="E117" s="9" t="s">
        <v>579</v>
      </c>
      <c r="F117" s="27" t="s">
        <v>580</v>
      </c>
      <c r="G117" s="9">
        <v>50</v>
      </c>
      <c r="H117" s="9" t="s">
        <v>581</v>
      </c>
      <c r="I117" s="22" t="s">
        <v>582</v>
      </c>
      <c r="J117" s="4" t="s">
        <v>19</v>
      </c>
      <c r="K117" s="4" t="s">
        <v>583</v>
      </c>
    </row>
    <row r="118" ht="62" customHeight="1" spans="1:11">
      <c r="A118" s="4">
        <v>116</v>
      </c>
      <c r="B118" s="9" t="s">
        <v>584</v>
      </c>
      <c r="C118" s="4" t="s">
        <v>22</v>
      </c>
      <c r="D118" s="4" t="s">
        <v>14</v>
      </c>
      <c r="E118" s="9" t="s">
        <v>585</v>
      </c>
      <c r="F118" s="10" t="s">
        <v>586</v>
      </c>
      <c r="G118" s="9">
        <v>50</v>
      </c>
      <c r="H118" s="9" t="s">
        <v>587</v>
      </c>
      <c r="I118" s="22" t="s">
        <v>405</v>
      </c>
      <c r="J118" s="4" t="s">
        <v>19</v>
      </c>
      <c r="K118" s="4" t="s">
        <v>583</v>
      </c>
    </row>
    <row r="119" ht="62" customHeight="1" spans="1:11">
      <c r="A119" s="4">
        <v>117</v>
      </c>
      <c r="B119" s="9" t="s">
        <v>588</v>
      </c>
      <c r="C119" s="4" t="s">
        <v>22</v>
      </c>
      <c r="D119" s="4" t="s">
        <v>14</v>
      </c>
      <c r="E119" s="9" t="s">
        <v>589</v>
      </c>
      <c r="F119" s="10" t="s">
        <v>590</v>
      </c>
      <c r="G119" s="9">
        <v>50</v>
      </c>
      <c r="H119" s="9" t="s">
        <v>591</v>
      </c>
      <c r="I119" s="22" t="s">
        <v>405</v>
      </c>
      <c r="J119" s="4" t="s">
        <v>19</v>
      </c>
      <c r="K119" s="4" t="s">
        <v>583</v>
      </c>
    </row>
    <row r="120" ht="54" customHeight="1" spans="1:11">
      <c r="A120" s="4">
        <v>118</v>
      </c>
      <c r="B120" s="9" t="s">
        <v>592</v>
      </c>
      <c r="C120" s="31" t="s">
        <v>386</v>
      </c>
      <c r="D120" s="4" t="s">
        <v>14</v>
      </c>
      <c r="E120" s="4" t="s">
        <v>391</v>
      </c>
      <c r="F120" s="32" t="s">
        <v>593</v>
      </c>
      <c r="G120" s="19">
        <v>44</v>
      </c>
      <c r="H120" s="5" t="s">
        <v>594</v>
      </c>
      <c r="I120" s="22" t="s">
        <v>595</v>
      </c>
      <c r="J120" s="4" t="s">
        <v>359</v>
      </c>
      <c r="K120" s="39" t="s">
        <v>596</v>
      </c>
    </row>
    <row r="121" ht="54" customHeight="1" spans="1:11">
      <c r="A121" s="4">
        <v>119</v>
      </c>
      <c r="B121" s="9" t="s">
        <v>597</v>
      </c>
      <c r="C121" s="31" t="s">
        <v>386</v>
      </c>
      <c r="D121" s="4" t="s">
        <v>14</v>
      </c>
      <c r="E121" s="4" t="s">
        <v>391</v>
      </c>
      <c r="F121" s="32" t="s">
        <v>598</v>
      </c>
      <c r="G121" s="19">
        <v>57</v>
      </c>
      <c r="H121" s="5" t="s">
        <v>599</v>
      </c>
      <c r="I121" s="22" t="s">
        <v>595</v>
      </c>
      <c r="J121" s="4" t="s">
        <v>359</v>
      </c>
      <c r="K121" s="39" t="s">
        <v>596</v>
      </c>
    </row>
    <row r="122" ht="62" customHeight="1" spans="1:11">
      <c r="A122" s="4">
        <v>120</v>
      </c>
      <c r="B122" s="9" t="s">
        <v>600</v>
      </c>
      <c r="C122" s="4" t="s">
        <v>373</v>
      </c>
      <c r="D122" s="4" t="s">
        <v>14</v>
      </c>
      <c r="E122" s="17" t="s">
        <v>355</v>
      </c>
      <c r="F122" s="23" t="s">
        <v>601</v>
      </c>
      <c r="G122" s="4">
        <v>1299.9</v>
      </c>
      <c r="H122" s="22" t="s">
        <v>602</v>
      </c>
      <c r="I122" s="22" t="s">
        <v>603</v>
      </c>
      <c r="J122" s="4" t="s">
        <v>359</v>
      </c>
      <c r="K122" s="4" t="s">
        <v>604</v>
      </c>
    </row>
    <row r="123" ht="62" customHeight="1" spans="1:11">
      <c r="A123" s="4">
        <v>121</v>
      </c>
      <c r="B123" s="4" t="s">
        <v>605</v>
      </c>
      <c r="C123" s="4" t="s">
        <v>22</v>
      </c>
      <c r="D123" s="4" t="s">
        <v>14</v>
      </c>
      <c r="E123" s="17" t="s">
        <v>606</v>
      </c>
      <c r="F123" s="5" t="s">
        <v>607</v>
      </c>
      <c r="G123" s="4">
        <v>980</v>
      </c>
      <c r="H123" s="4" t="s">
        <v>608</v>
      </c>
      <c r="I123" s="4" t="s">
        <v>348</v>
      </c>
      <c r="J123" s="4" t="s">
        <v>311</v>
      </c>
      <c r="K123" s="4" t="s">
        <v>609</v>
      </c>
    </row>
    <row r="124" ht="62" customHeight="1" spans="1:11">
      <c r="A124" s="4">
        <v>122</v>
      </c>
      <c r="B124" s="4" t="s">
        <v>610</v>
      </c>
      <c r="C124" s="4" t="s">
        <v>13</v>
      </c>
      <c r="D124" s="4" t="s">
        <v>14</v>
      </c>
      <c r="E124" s="4" t="s">
        <v>611</v>
      </c>
      <c r="F124" s="5" t="s">
        <v>612</v>
      </c>
      <c r="G124" s="4">
        <v>400</v>
      </c>
      <c r="H124" s="4" t="s">
        <v>613</v>
      </c>
      <c r="I124" s="4" t="s">
        <v>614</v>
      </c>
      <c r="J124" s="4" t="s">
        <v>615</v>
      </c>
      <c r="K124" s="4" t="s">
        <v>616</v>
      </c>
    </row>
    <row r="125" ht="62" customHeight="1" spans="1:11">
      <c r="A125" s="4">
        <v>123</v>
      </c>
      <c r="B125" s="4" t="s">
        <v>617</v>
      </c>
      <c r="C125" s="4" t="s">
        <v>13</v>
      </c>
      <c r="D125" s="4" t="s">
        <v>14</v>
      </c>
      <c r="E125" s="17" t="s">
        <v>618</v>
      </c>
      <c r="F125" s="5" t="s">
        <v>619</v>
      </c>
      <c r="G125" s="4">
        <v>385.7</v>
      </c>
      <c r="H125" s="4" t="s">
        <v>620</v>
      </c>
      <c r="I125" s="4" t="s">
        <v>621</v>
      </c>
      <c r="J125" s="4" t="s">
        <v>359</v>
      </c>
      <c r="K125" s="17" t="s">
        <v>618</v>
      </c>
    </row>
    <row r="126" ht="27" customHeight="1" spans="1:11">
      <c r="A126" s="33" t="s">
        <v>622</v>
      </c>
      <c r="B126" s="34"/>
      <c r="C126" s="34"/>
      <c r="D126" s="35"/>
      <c r="E126" s="36"/>
      <c r="F126" s="36" t="s">
        <v>623</v>
      </c>
      <c r="G126" s="36"/>
      <c r="H126" s="36" t="s">
        <v>624</v>
      </c>
      <c r="I126" s="40"/>
      <c r="J126" s="40"/>
      <c r="K126" s="40"/>
    </row>
    <row r="127" spans="1:7">
      <c r="A127" s="37"/>
      <c r="B127" s="37"/>
      <c r="C127" s="38"/>
      <c r="D127" s="38"/>
      <c r="E127" s="38"/>
      <c r="F127" s="38"/>
      <c r="G127" s="38"/>
    </row>
    <row r="128" spans="1:7">
      <c r="A128" s="37"/>
      <c r="B128" s="37"/>
      <c r="C128" s="38"/>
      <c r="D128" s="38"/>
      <c r="E128" s="38"/>
      <c r="F128" s="38"/>
      <c r="G128" s="38"/>
    </row>
    <row r="129" spans="1:7">
      <c r="A129" s="37"/>
      <c r="B129" s="37"/>
      <c r="C129" s="38"/>
      <c r="D129" s="38"/>
      <c r="E129" s="38"/>
      <c r="F129" s="38"/>
      <c r="G129" s="38"/>
    </row>
    <row r="130" spans="1:7">
      <c r="A130" s="37"/>
      <c r="B130" s="37"/>
      <c r="C130" s="38"/>
      <c r="D130" s="38"/>
      <c r="E130" s="38"/>
      <c r="F130" s="38"/>
      <c r="G130" s="38"/>
    </row>
    <row r="131" spans="1:7">
      <c r="A131" s="37"/>
      <c r="B131" s="37"/>
      <c r="C131" s="38"/>
      <c r="D131" s="38"/>
      <c r="E131" s="38"/>
      <c r="F131" s="38"/>
      <c r="G131" s="38"/>
    </row>
  </sheetData>
  <mergeCells count="7">
    <mergeCell ref="A1:K1"/>
    <mergeCell ref="A126:D126"/>
    <mergeCell ref="A127:B127"/>
    <mergeCell ref="A128:B128"/>
    <mergeCell ref="A129:B129"/>
    <mergeCell ref="A130:B130"/>
    <mergeCell ref="A131:B131"/>
  </mergeCells>
  <conditionalFormatting sqref="H75">
    <cfRule type="duplicateValues" dxfId="0" priority="3"/>
  </conditionalFormatting>
  <conditionalFormatting sqref="H120">
    <cfRule type="duplicateValues" dxfId="0" priority="2"/>
  </conditionalFormatting>
  <conditionalFormatting sqref="H122">
    <cfRule type="duplicateValues" dxfId="0" priority="1"/>
  </conditionalFormatting>
  <conditionalFormatting sqref="I43:I48">
    <cfRule type="duplicateValues" dxfId="0" priority="5"/>
  </conditionalFormatting>
  <conditionalFormatting sqref="H10:H33 H58">
    <cfRule type="duplicateValues" dxfId="0" priority="7"/>
  </conditionalFormatting>
  <conditionalFormatting sqref="H34:H42 H50:H57">
    <cfRule type="duplicateValues" dxfId="0" priority="6"/>
  </conditionalFormatting>
  <dataValidations count="1">
    <dataValidation type="list" allowBlank="1" showInputMessage="1" showErrorMessage="1" sqref="C3 C11 C12 C13 C18 C19 C26 C27 C28 C29 C30 C31 C32 C33 C34 C35 C36 C40 C55 C56 C57 C64 C124 C125 C4:C10 C14:C17 C37:C39 C41:C42 C50:C54 C58:C63">
      <formula1>"产业发展,乡村建设行动"</formula1>
    </dataValidation>
  </dataValidations>
  <pageMargins left="0.161111111111111" right="0.16111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详细名单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owner</cp:lastModifiedBy>
  <dcterms:created xsi:type="dcterms:W3CDTF">2015-06-05T18:19:00Z</dcterms:created>
  <dcterms:modified xsi:type="dcterms:W3CDTF">2025-12-03T11:17:25Z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5FFBD307818344D99C5449950B504B35</vt:lpwstr>
  </property>
  <property fmtid="{D5CDD505-2E9C-101B-9397-08002B2CF9AE}" pid="3" name="KSOProductBuildVer">
    <vt:lpwstr>2052-11.8.2.12300</vt:lpwstr>
  </property>
</Properties>
</file>