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Sheet1" sheetId="1" r:id="rId1"/>
    <sheet name="Sheet2" sheetId="2" r:id="rId2"/>
    <sheet name="Sheet3" sheetId="3" r:id="rId3"/>
  </sheets>
  <definedNames>
    <definedName name="_xlnm._FilterDatabase" localSheetId="0" hidden="1">Sheet1!$A$3:$O$116</definedName>
    <definedName name="_xlnm.Print_Titles" localSheetId="0">Sheet1!$3:$3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<sst xmlns="http://schemas.openxmlformats.org/spreadsheetml/2006/main" count="1357" uniqueCount="639">
  <si>
    <t>附件：</t>
  </si>
  <si>
    <t>2026年淮滨县巩固拓展脱贫攻坚成果和乡村振兴项目库入库项目统计表</t>
  </si>
  <si>
    <t>序号</t>
  </si>
  <si>
    <t>项目名称</t>
  </si>
  <si>
    <t>项目类型</t>
  </si>
  <si>
    <t>二级项目类型</t>
  </si>
  <si>
    <t>项目子类型</t>
  </si>
  <si>
    <t>建设性质</t>
  </si>
  <si>
    <t>实施地点</t>
  </si>
  <si>
    <t>建设内容</t>
  </si>
  <si>
    <t>投资概算
（万元）</t>
  </si>
  <si>
    <t>受益对象</t>
  </si>
  <si>
    <t>预期绩效目标</t>
  </si>
  <si>
    <t>利益联结机制</t>
  </si>
  <si>
    <t>实施期限</t>
  </si>
  <si>
    <t>责任单位</t>
  </si>
  <si>
    <t>备注</t>
  </si>
  <si>
    <t>合计</t>
  </si>
  <si>
    <t>2026年淮滨县脱贫人口和“三类人群”公益性岗位开发安置就业项目</t>
  </si>
  <si>
    <t>就业创业</t>
  </si>
  <si>
    <t>公益性岗位</t>
  </si>
  <si>
    <t>新建</t>
  </si>
  <si>
    <t>16个乡镇274个行政村</t>
  </si>
  <si>
    <t>开发公益性服务岗位安置脱贫人口和“三类人群”就业5800人，补贴标准：保洁员、护林员、护校员、巡逻员、平台协管员、护河保洁员500元/月/人；户容户貌管理员200元/月/人。</t>
  </si>
  <si>
    <t>脱贫人口和“三类人群”5800人。</t>
  </si>
  <si>
    <t>开发脱贫人口和“三类人群”公益性岗位5800个，增加其务工收入。预计惠及脱贫人口和“三类人群”5800人，每人每年增收2400元、6000元。</t>
  </si>
  <si>
    <t>为脱贫人口和“三类人群”提供务工岗位，增加脱贫人口和“三类人群”收入，惠及脱贫人口和“三类人群”5800人，每人每年增收2400元、6000元.</t>
  </si>
  <si>
    <t>2026年1月-12月</t>
  </si>
  <si>
    <t>县人社局</t>
  </si>
  <si>
    <t>2026年淮滨县对脱贫人口和监测对象通过外出务工实现稳定就业进行交通补助的项目</t>
  </si>
  <si>
    <t>务工补助</t>
  </si>
  <si>
    <t>交通费补助</t>
  </si>
  <si>
    <t>对2026统计年度内，全县16—60周岁（均含）在县内、县外省内、省外连续外出务工满6个月及以上的脱贫人口和监测对象家庭中的劳动力进行一次交通补助。在县内务工的，每人给予一次性交通补助100元。在县高新技术开发区企业务工的，每人增加奖补100元。在县外省内务工的，每人给予一次性交通补助200元在省外务工的，每人给予一次性交通补助300元。</t>
  </si>
  <si>
    <t>脱贫人口和监测对象2万户。</t>
  </si>
  <si>
    <t>激发脱贫人口和监测对象就业动力，实现收入稳定增长。预计惠及脱贫人口和监测对象2万户，每户增收3万元。</t>
  </si>
  <si>
    <t>激发脱贫人口和监测对象实现稳定就业，并进行交通补助和奖励。预计惠及脱贫人口和监测对象2万户，每户增收3万元。</t>
  </si>
  <si>
    <t>2025年淮滨县雨露计划下半年短期技能培训补贴项目</t>
  </si>
  <si>
    <t>就业</t>
  </si>
  <si>
    <t>技能培训</t>
  </si>
  <si>
    <t>16个乡镇（街道）274个行政村</t>
  </si>
  <si>
    <t>2025下半年短期技能培训补贴200人，每人2000元补助标准，需补助资金40万元。</t>
  </si>
  <si>
    <t>200名脱贫群众</t>
  </si>
  <si>
    <t>短期技能培训补贴200人，帮助200名脱贫劳动力通过学习一技之长拓宽就业渠道，提升劳动素养，转移就业增加务工收入。</t>
  </si>
  <si>
    <t>使脱贫劳动力通过学习一技之长拓宽就业渠道，提升劳动素养，转移就业增加务工收入。200名脱贫群众受益。</t>
  </si>
  <si>
    <t>县农业农村局（乡村振兴局）</t>
  </si>
  <si>
    <t>2026年淮滨县雨露计划上半年短期技能培训补贴项目</t>
  </si>
  <si>
    <t>2026上半年短期技能培训补贴180人，每人2000元补助标准，需补助资金36万元。</t>
  </si>
  <si>
    <t>180名脱贫群众</t>
  </si>
  <si>
    <t>短期技能培训补贴180人，帮助180名脱贫劳动力通过学习一技之长拓宽就业渠道，提升劳动素养，转移就业增加务工收入。</t>
  </si>
  <si>
    <t>使脱贫劳动力通过学习一技之长拓宽就业渠道，提升劳动素养，转移就业增加务工收入。180名脱贫群众受益。</t>
  </si>
  <si>
    <t>2025年淮滨县雨露计划秋季职业教育助学补贴项目</t>
  </si>
  <si>
    <t>培训</t>
  </si>
  <si>
    <t>享受"雨露计划"职业教育补助</t>
  </si>
  <si>
    <t>2025年秋季职业教育助学补贴2100人，每人每学期1500元补助标准，需资金315万元。</t>
  </si>
  <si>
    <t>2100名建档立卡学生</t>
  </si>
  <si>
    <t>建档立卡脱贫人口职业教育补贴2100人，可资助2100名农村脱贫家庭新成长劳动力接受职业教育，通过学习一技之长拓宽就业渠道，提升劳动素养，增加务工收入。</t>
  </si>
  <si>
    <t>使建档立卡脱贫人口有一技之长，增强就业能力，增加就业收入。2100名建档立卡学生受益。</t>
  </si>
  <si>
    <t>2026年淮滨县雨露计划春季职业教育助学补贴项目</t>
  </si>
  <si>
    <t>2026年春季职业教育助学补贴2100人，每人每学期1500元补助标准，需资金315万元。</t>
  </si>
  <si>
    <t>2026年淮滨县脱贫人口小额信贷贷款贴息项目</t>
  </si>
  <si>
    <t>产业发展</t>
  </si>
  <si>
    <t>金融保险配套项目</t>
  </si>
  <si>
    <t>小额贷款贴息</t>
  </si>
  <si>
    <t>对全县扶贫小额信贷贷款2678万元进行贴息，为脱贫户及风险未消除的监测对象发展产业提供资金支持。</t>
  </si>
  <si>
    <t>监测对象及脱贫群众1950户</t>
  </si>
  <si>
    <t>通过向1950户建档立卡脱贫人口及风险未消除的监测对象发放扶贫小额贷款，解决其生产发展资金短缺问题。</t>
  </si>
  <si>
    <t>解决建档立卡脱贫户及风险未消除的监测对象生产发展资金短缺问题。</t>
  </si>
  <si>
    <t>2026年淮滨县产业发展实用技术培训项目</t>
  </si>
  <si>
    <t>全县19个乡镇（街道办）</t>
  </si>
  <si>
    <t>以农户就业、创业，增加农民收入为目标，着力加强农业科技引导、推广与培训，促进“一乡一业”发展，培育支柱产业，实现区域经济发展带动乡村振兴。2026年产业发展实用技术培训项目11期，培训1100人，培训对象为发展农业产业的群众（含脱贫群众）、新型农业经营主体负责人和技术人员、农业产业基地负责人和技术人员。</t>
  </si>
  <si>
    <t>发展农业产业的群众（含脱贫群众）、新型农业经营主体和农业产业基地</t>
  </si>
  <si>
    <t>2026年，农业产业计划开展实用技术培训11期，培训1100人，培训对象为发展农业产业的群众（含脱贫群众）、新型农业经营主体负责人和技术人员、农业产业基地负责人和技术人员。通过培训可辐射带动群众2000户，户均增收1000元以上。</t>
  </si>
  <si>
    <t>通过此次培训让发展农业产业的群众（含脱贫群众）、新型农业经营主体负责人和技术人员、农业产业基地负责人和技术人员更好的提升产业技能，发挥衔接资金的使用效益。</t>
  </si>
  <si>
    <t>县农业农村局</t>
  </si>
  <si>
    <t>2026年淮滨县标准化生产车间建设项目</t>
  </si>
  <si>
    <t>加工流通项目</t>
  </si>
  <si>
    <t>加工业</t>
  </si>
  <si>
    <t>淮滨县</t>
  </si>
  <si>
    <t>新建标准化生产车间15000平方米。</t>
  </si>
  <si>
    <t>受益群众约3000人，其中脱人口约400人，监测对象约70人。</t>
  </si>
  <si>
    <t>项目建成后，产权归相关受益村所有，通过厂房租赁，带动就业、资产租金等综合收益不低于投资额的5%，收益到位后，受益村制定资产收益分配方案，使更多群众分享产业发展所带来的资产收益红利。</t>
  </si>
  <si>
    <t>项目建成后资产形成的收益让更多群众受益；吸纳群众务工就业，促进脱贫群众增收，巩固脱贫成效显著。</t>
  </si>
  <si>
    <t>县高新技术开发区</t>
  </si>
  <si>
    <t>2026年淮滨县服装产业园配套建设项目</t>
  </si>
  <si>
    <t>配套设施项目</t>
  </si>
  <si>
    <t>产业园（区）</t>
  </si>
  <si>
    <t>总建筑面积4335.76m2，主要包含给排水消防工程、电气工程、弱电工程、排风扇管道工程。</t>
  </si>
  <si>
    <t>受益群众约800人，其中脱人口约300人，监测对象约50人。</t>
  </si>
  <si>
    <t>2026年淮滨县产业园配套建设项目</t>
  </si>
  <si>
    <t>为占地55.9亩的产业园配套建设室外场地硬化22000平方米，室外雨污管网37301平方米，电力配套及消防等基础设施。</t>
  </si>
  <si>
    <t>受益群众约1800人，其中脱贫人口约100人，监测对象约50人。</t>
  </si>
  <si>
    <t>2026年淮滨县产业园标准化厂房配套设施项目</t>
  </si>
  <si>
    <t>新建标准化厂房室外场地硬化及雨污管网、电力、消防等基础设施。</t>
  </si>
  <si>
    <t>受益群众约2800人，其中脱贫人口约200人，监测对象约60人。</t>
  </si>
  <si>
    <t>2026年淮滨县县级农事服务中心建设项目</t>
  </si>
  <si>
    <t>产业服务支撑项目</t>
  </si>
  <si>
    <t>农业社会化服务</t>
  </si>
  <si>
    <t>总占地约11580平米，新建万吨平房粮仓2座，每座面积约2400平米，钢筋混凝土围护结构，钢结构屋面，建筑高度8.75m；新建钢结构烘干厂房面积约222平米，建筑高度16.6米；新安装两台30t烘干塔设备，配套颗粒燃烧炉等；新建钢结构车间，钢筋混凝土生产地坑等，约258平米，建筑高度8.75米；新安装10吨/小时种子筛选设备及配套；新建钢结构初加工车间面积约441平米，建筑高度6米；新建钢结构车间，钢筋混凝土生产地坑等，约700平米，建筑高度6米；两套全自动配方（BB）肥生产线（颗粒物料）；以及场地回填土、硬化、雨水管网及配套等。建设1200平方生产资料仓库，800平方冷藏保鲜库，冷藏运输车2辆，箱式货运车2辆，叉车1台，新建600平方电商运营中心，改建200平方电商物资库，植保无人机6台（含维修车间及仓库）。</t>
  </si>
  <si>
    <t>受益群众约632208人，其中脱贫户20411户84562人，监测对象1973户8321人。</t>
  </si>
  <si>
    <t>项目建成后，产权归项目所在乡镇所有，并由其管理使用，年资产收益不低于投资额的3-5%，用于巩固拓展脱贫成果和乡村振兴事业，收益到位后，受益村按相关文件要求制定产业受益分配方案，让更多群众分享产业资产收益。</t>
  </si>
  <si>
    <t>项目建成后资产形成的收益让更多群众受益；吸纳群众务工就业，确保脱贫人口务工年人均纯收入增幅高于当地平均水平，巩固脱贫成效显著。</t>
  </si>
  <si>
    <t>2026年淮滨县张庄乡农事服务站建设项目</t>
  </si>
  <si>
    <t>张庄乡八里村</t>
  </si>
  <si>
    <t>占地面积6500平方米，新建：钢结构中转仓一座，烘干设备4台(30t)，晒场及相关配套设施等</t>
  </si>
  <si>
    <t>受益群众约32171人，其中脱贫户1450户6680人，监测对象140户483人。</t>
  </si>
  <si>
    <t>2026年淮滨县谷堆乡沙湾村农事服务中心建设项目</t>
  </si>
  <si>
    <t>谷堆乡
沙湾村</t>
  </si>
  <si>
    <t>项目规划总面积6000平方米，新建农机仓库，同时配置大中型拖拉机，高速插秧机、收割机、旋耕机、开沟机、打捆机、旋播机、翻转犁、打药机等农机服务配套设备约40台，以及水电等相关配套设施建设。</t>
  </si>
  <si>
    <t>受益群众1076户3986人，其中脱贫户177户677人，监测户13户56人</t>
  </si>
  <si>
    <t>项目建成后，资产归谷堆乡沙湾村所有，并由其进行管护使用。每年土地流转、带动就业、资产租金等综合收益不低于投资额的5%，村集体经济收益预计每年可增收5万元以上。可解决谷堆乡沙湾村为群众进行农事服务能力，确保群众生产生活顺利进行，同时能够通过改善道路状况，带动周边群众经济发展。受益群众1076户3986人，其中脱贫户177户677人，监测户13户56人。</t>
  </si>
  <si>
    <t>项目建成后，资产形成的收益让更多群众受益，同时通过吸纳务工、提供就业岗位的模式带动脱贫群众和监测对象实现持续稳定增收，带动经济发展，逐步实现乡村振兴。受益群众702户2777人，其中脱贫户154户667人，监测户14户662人。</t>
  </si>
  <si>
    <t>2026年淮滨县谷堆乡杜营村农事服务中心建设项目</t>
  </si>
  <si>
    <t>谷堆乡杜营村</t>
  </si>
  <si>
    <t>新建农机库棚约350平方米，配置大中型拖拉机，高速插秧机，收割机旋耕机、开沟机、打捆机、旋播机、翻转犁、打药机等农机服务配套设施约30台。</t>
  </si>
  <si>
    <t>受益群众464户1501人，其中脱贫户145户504人，监测户11户47人</t>
  </si>
  <si>
    <t>项目建成后，产权归所在地谷堆乡杜营村所有，并由其管护使用，可为谷堆乡群众提供机械化作业环节包括耕、种、管、耕、起垄、播种、植保、收获等现代农机服务，提升农事效率，每年带动就业、资产租金等综合收益不低于投资额的5%，村集体经济收益预计每年可增收5万元以上。受益群众464户1501人，其中脱贫户145户504人，监测户11户47人。</t>
  </si>
  <si>
    <t>项目建成后，按照“科技强农、机械强农”指导思想，进一步提高现代化农事服务中心建设质量，强化农事服务社会化服务功能，带动群众共同致富。受益群众464户1501人，其中脱贫户145户504人，监测户11户47人。</t>
  </si>
  <si>
    <t>2026年淮滨县新里镇粮食烘干厂建设项目</t>
  </si>
  <si>
    <t>新里镇陈围孜村、张大营村</t>
  </si>
  <si>
    <t>新建长60米宽25米高8米粮食烘干仓库1座，储存仓库2座。配套10组烘干机，铲车2台，地磅及配套附属设施，办公室三间，厂区硬化路面及等配套设施。</t>
  </si>
  <si>
    <t>542户群众，其中100户脱贫户</t>
  </si>
  <si>
    <t>项目建成后，年烘干粮食作物100万吨，可提供就业岗位20人，村集体经济收益年增加10万元，解决全镇及周边乡镇的粮食晾晒难问题。</t>
  </si>
  <si>
    <t>扶持发展新型农村集体经济，购置集体资产，通过出租等方式增加村集体经济收入，带动产业发展，促进脱贫群众持续增收，群众满意度提高。</t>
  </si>
  <si>
    <t>2026年芦集乡吉庙村大米加工企业烘千房和粮食仓储建设项目</t>
  </si>
  <si>
    <t>芦集乡吉庙村</t>
  </si>
  <si>
    <t>在辖区大米加工企业新建智能化烘干车间及恒温粮仓12个，配备湿度自动调控系统与虫害监测装置，配套供排水、消防、环保等设施。</t>
  </si>
  <si>
    <t>521户2316人，其中脱贫户45户183人，监测对象5户25人</t>
  </si>
  <si>
    <t>项目建成后，产权归所在村所有，并由其管理使用，每年土地流转、带动就业、资产租金等综合收益不低于投资额的5%，其中资产收益主要用于巩固拓展脱贫攻坚成果和乡村振兴，收益到位后，受益村制定资产收益分配方案，使更多群众分享产业发展所带来的资产收益红利。计划吸纳脱贫群众和监测对象5人务工，签订3年帮扶协议，人均年增收10000元以上。</t>
  </si>
  <si>
    <t>过吸纳务工模式带动脱贫群众和监测对象实现持续稳定增收。计划吸纳脱贫群众和监测对象5人务工，户均年增收10000元以上。资产租金可带动村集体经济增长，收益后通过二次分配也可以使更多脱贫群众和监测对象享受受益。土地流转可带动土地权属人群增收。发挥衔接资金的使用效益。</t>
  </si>
  <si>
    <t>2026年淮滨县芦集乡莲花村粮食仓储中心及烘干建设项目</t>
  </si>
  <si>
    <t>芦集乡莲花村</t>
  </si>
  <si>
    <t>新建10000m标准化粮仓，配备粮情监测、机械通风及环流熏蒸系统，配套建设检化验中心与物流装卸区，配套供电、排水、照明、消防、防潮、防鼠等配套设施。</t>
  </si>
  <si>
    <t>565户2301人，其中脱贫户30户112人，监测对象4户21人</t>
  </si>
  <si>
    <t>2026年淮滨县邓湾乡粮食烘干储运中心建设项目</t>
  </si>
  <si>
    <t>邓湾乡张祠堂</t>
  </si>
  <si>
    <t>邓湾乡粮食烘干储运中心建设项目总占地110亩，建设1个日烘干能力60吨的粮食烘干中心，其中建设筛分车间600平米、烘干车间600平米，原料区200平米，半成品储罐4座，单座最大存储200吨，成品储罐4座，单座最大存储200吨，配套烘干设备4台，污水处理设备、废气处理设备等相关设施</t>
  </si>
  <si>
    <t>张祠堂村受益群众456户916人，其中脱贫人口163户716人，监测对象16户56人。</t>
  </si>
  <si>
    <t>项目建成后产权归邓湾乡所有，并由其管理使用，每年资产收益主要用于邓湾乡巩固脱贫攻坚成果和乡村振兴，张祠堂村受益群众456户916人，其中脱贫人口163户716人，监测对象16户56人。计划吸纳脱贫群众和监测对象10人务工，签订3年帮扶协议，人均年增收6000元以上。</t>
  </si>
  <si>
    <t>通过吸纳务工模式带动脱贫群众和监测对象实现持续稳定增收。计划吸纳脱贫群众和监测对象10人务工，户均年增收6000元以上。资产租金可带动村集体经济增长，收益后通过二次分配也可以使更多脱贫群众和监测对象享受受益。土地流转可带动土地权属人群增收。发挥衔接资金的使用效益。</t>
  </si>
  <si>
    <t>2026年淮滨县防胡镇防胡村烘干仓储建设项目</t>
  </si>
  <si>
    <t>防胡镇防胡村</t>
  </si>
  <si>
    <t>用地面积7000平方米，仓储库房：5000平米（5-6栋标准化库房）；场地硬化与道路：1500-2000平米（厂区地面+装卸货通道）；烘干核心设备8-10套10-15吨/批次谷物烘干塔；装卸运输设备5-8台叉车、3套皮带输送设备；智能控制设备1套温湿度监测+烘干参数自动化调控系统、1套仓储库存管理系统；环保设备1套废气处理装置、1套粉尘回收设备、噪声降噪设施；配套设备专用变压器、供电线路、消防给排水管网。</t>
  </si>
  <si>
    <t>受益群众1.4万户5.6万人，脱贫户1484户6460人，监测对象184户749人。</t>
  </si>
  <si>
    <t>项目建成后，产权归防胡村所有，并由其管理使用，每年资产收益不低于10万元，用于巩固拓展脱贫攻坚成果和乡村振兴，收益到位后，受益村制定资产收益分配方案，让更多群众分享产业发展取得的资产收益。该项目能够实现农产品烘干、仓储、中转一体化服务，有效降低农产品产后损耗，提升农产品附加值，带动村集体和农户稳定增收，强化区域粮食安全保障能力，推动农业产业可持续发展。</t>
  </si>
  <si>
    <t>建成标准化烘干仓储设施并投入运营，实现农产品烘干、仓储、中转一体化服务，有效降低农产品产后损耗，提升农产品附加值，带动村集体和农户稳定增收，强化区域粮食安全保障能力，推动农业产业可持续发展。</t>
  </si>
  <si>
    <t>2026年淮滨县马集镇肉牛养殖场建设项目</t>
  </si>
  <si>
    <t>生产项目</t>
  </si>
  <si>
    <t>养殖业基地</t>
  </si>
  <si>
    <t>马集镇李圩村、郭集村、方元村、徐楼村</t>
  </si>
  <si>
    <t>在李圩村、郭集村、方元村、徐楼村新建钢结构肉牛牛舍8栋，建设面积12000平方米(每栋长75米*宽20米*高4.5米);配套相关设施设备。</t>
  </si>
  <si>
    <t>受益群众2732户10447人，其中脱贫户194户667人，监测户23户11人</t>
  </si>
  <si>
    <t>项目建成后，产权归所在村所有，并由其管理使用，每年土地流转、带动就业、资产租金等综合收益不低于投资额的5%，其中资产收益主要用于巩固拓展脱贫攻坚成果和乡村振兴，收益到位后，受益村制定资产收益分配方案，使更多群众分享产业发展所带来的资产收益红利。计划吸纳脱贫群众和监测对象20人务工，签订3年帮扶协议，人均年增收10000元以上。</t>
  </si>
  <si>
    <t>通过吸纳务工模式带动脱贫群众和监测对象实现持续稳定增收。计划吸纳脱贫群众和监测对象20人务工，户均年增收10000元以上。资产租金可带动村集体经济增长，收益后通过二次分配也可以使更多脱贫群众和监测对象享受受益。土地流转可带动土地权属人群增收。发挥衔接资金的使用效益。</t>
  </si>
  <si>
    <t>2026年淮滨县正大淮滨生猪养殖基地建设项目</t>
  </si>
  <si>
    <t>三空桥乡曹塘村</t>
  </si>
  <si>
    <t>建设标准化生猪养殖棚舍1万平方米。</t>
  </si>
  <si>
    <t>受益群众800户3200人，其中脱贫户65户330人，监测户12户37人</t>
  </si>
  <si>
    <t>项目建成后，年出栏生猪10万头，产权归项目实村体所有，推动区域生猪产业规模化、标准化发展，由正大集团和牧原集团经营，每年土地流转、带动就业、资产租金等综合收益不低于投资额的5%，收益到位后，受益村制定资产收益分配方案，使更多群众分享产业发展所带来的资产收益红利。</t>
  </si>
  <si>
    <t>计划吸纳脱贫群众和监测对象20人稳定务工，人均年增收10000元以上通过务工吸纳、土地流转分红、产业带动等机制实现利益联结。土地流转覆盖农户，户均年增收3000元；辐射带动周边农户发展生猪养殖，提供技术指导和销售渠道，助力群众持续增收。</t>
  </si>
  <si>
    <t>2026年淮滨县芦集乡王家空村肉鸡养殖项目</t>
  </si>
  <si>
    <t>芦集乡王家空村</t>
  </si>
  <si>
    <t>新建18栋标准化鸡舍，配套饲料加工车间及粪污处理设施</t>
  </si>
  <si>
    <t>340户1555人，其中脱贫户18户59人，监测户3户16人</t>
  </si>
  <si>
    <t>2026年淮滨县新里镇特色肉鸡养殖建设项目</t>
  </si>
  <si>
    <t>新里镇孟庄村</t>
  </si>
  <si>
    <t>在孟庄村闾河埂周边新建养殖厂房6000平米，厂房2000平米，配套环保污水处理设施，养殖设备，产品包装设备。由村控股集体经济合作社运营管理</t>
  </si>
  <si>
    <t>全村622户3227人，脱贫户13户43人，三类户6户24人。</t>
  </si>
  <si>
    <t>项目建成后购买的机械、设备产权均归于村集体所有。预计年产肉鸡50000只，净利润80万元，带动脱贫户、监测户和困难群众26人参与生产经营，人均可增收2万元每年。集体经济收益通过分配后，预计受益群众脱贫户13户43人，三类户6户24人。</t>
  </si>
  <si>
    <t>增加孟庄村集体经济收入，引领孟庄村养殖发展，吸收26个劳动力增加就业，劳动力年收入2万元以上，带动周边农户养殖增加收入，带动产业发展、脱贫群众务工等，促进脱贫群众持续增收，群众满意度高。</t>
  </si>
  <si>
    <t>2026年淮滨县正大淮滨5000万羽肉鸡养殖基地建设项目</t>
  </si>
  <si>
    <t>防胡镇</t>
  </si>
  <si>
    <t>建设标准化种鸡和肉鸡养殖棚舍约万2方米。</t>
  </si>
  <si>
    <t>受益群众700户3000人，其中脱贫户80户410人，监测户10户32人</t>
  </si>
  <si>
    <t>项目建成后，年出栏肉鸡60万羽，产权归项目村所有，由正大集团经营，通过规模化养殖带动区域肉鸡产业升级，每年土地流转、带动就业、资产租金等综合收益不低于投资额的5%，收益到位后，受益村制定资产收益分配方案，使更多群众分享产业发展所带来的资产收益红利。</t>
  </si>
  <si>
    <t>通过吸纳务工、土地流转、技术培训等方式带动脱贫群众和监测对象增收。吸纳脱贫群众及监测对象务工，户均年增收10000元以上；土地流转覆盖农户，户均年增收3000元；免费开展养殖技术培训，惠及10户群众，助力拓宽增收渠道，壮大区域特色养殖产业。</t>
  </si>
  <si>
    <t>2026年淮滨县三空桥乡油坊村臻禾农业科技养殖基地扩栏项目</t>
  </si>
  <si>
    <t>三空桥乡油坊村</t>
  </si>
  <si>
    <t>在三空桥乡油坊村新建肉兔养殖车间11栋.每栋长50米.宽12米计600平方米，共计6600平方米；粪棚钢结构1栋20米宽*80米长，1600平方米；厂棚内硬化；路面硬化、场地硬化；兔笼具、机械设备；饲料生产车间仓库500平方米；通风降温设备11套；车间内电器、电线、水管照明；新建污水池2座。</t>
  </si>
  <si>
    <t>受益群众约731户2425人受益，其中脱贫户41户146人，监测对象3户16人。</t>
  </si>
  <si>
    <t>项目建成后产权归淮滨县农业农村局所有，并由其管理使用。每年资产收益不低于总投资5%，主要用于三空桥乡巩固脱贫攻坚成果、乡村振兴及壮大村集体经济，开展村级公益事业，提高群众满意度和幸福感，全村约731户2425受益，其中脱贫户42户148人、监测对象8户31人。计划吸纳脱贫群众和监测对象6户6人务工，签订帮扶协议，人均年增收7000元以上。</t>
  </si>
  <si>
    <t>通过吸纳务工模式带动脱贫群众和监测对象实现持续稳定增收。计划吸纳脱贫群众和监测对象6人务工，户均年增收7000元以上，发挥衔接资金的使用效益。</t>
  </si>
  <si>
    <t>2026年淮滨县栏杆街道藕塘村毛驴养殖大棚建设项目</t>
  </si>
  <si>
    <t>栏杆街道藕塘村</t>
  </si>
  <si>
    <t>项目占地10亩，新建设标准化毛驴养殖大棚3栋，及相关配套设施建设。</t>
  </si>
  <si>
    <t>受益群众560户2349人，其中脱贫户149户643人（含监测户9户46人）。</t>
  </si>
  <si>
    <t>通过吸纳务工模式带动脱贫群众和监测对象实现持续稳定增收。计划吸纳脱贫群众和监测对象5人务工，户均年增收10000元以上。资产租金可带动村集体经济增长，收益后通过二次分配也可以使更多脱贫群众和监测对象享受受益。土地流转可带动土地权属人群增收。发挥衔接资金的使用效益。</t>
  </si>
  <si>
    <t>2026年淮滨县赵集镇蔬菜产业园建设项目</t>
  </si>
  <si>
    <t>种植业基地</t>
  </si>
  <si>
    <t>赵集镇简老庄村、简楼村</t>
  </si>
  <si>
    <t>在赵集镇简老庄村、简楼村建设蔬菜产业园，新建温室大棚60000平米（约90亩），种植型保温拱棚54000平米及其他配套附属工程等。新建加工园区4000平米（约6亩），总建筑面积5700平米，其中加工厂房2000平米、仓库1000平米、冷库2500平米、设备及辅助用房200平米，及其他配套附属工程等。</t>
  </si>
  <si>
    <t>受益群众1145户3738人，其中脱贫户159户532人，监测户16户42人</t>
  </si>
  <si>
    <t>项目建成后，产权归赵集镇简老庄村、简楼村所有，并由其两村管理使用，每年资产收益不低于投资额4%，22万元，用于巩固拓展脱贫攻坚成果和乡村振兴，收益到位后，受益村制定资产收益分配方案，让更多群众分享产业发展取得的资产收益。计划吸纳脱贫群众和监测对象11人务工，签订3年帮扶协议，人均年增收7000元以上。</t>
  </si>
  <si>
    <t>通过吸纳务工模式带动脱贫群众和监测对象实现持续稳定增收。计划吸纳脱贫群众和监测对象11人务工，户均年增收7000元以上，发挥衔接资金的使用效益。</t>
  </si>
  <si>
    <t>2026年淮滨县期思镇陈洼村大蒜种植园建设项目</t>
  </si>
  <si>
    <t>期思镇陈洼村</t>
  </si>
  <si>
    <t>在陈洼村流转千亩土地规模化种植大蒜，并建设仓储、物流等配套设施。</t>
  </si>
  <si>
    <t>受益群众839户3501人，其中脱贫户244户1164人，监测对象21户110人</t>
  </si>
  <si>
    <t>项目建成后，产权归所在村所有，并由其管理使用，每年土地流转、带动就业、资产租金等综合收益不低于投资额的5%，其中资产收益主要用于巩固拓展脱贫攻坚成果和乡村振兴，收益到位后，受益村制定资产收益分配方案，使更多群众分享产业发展所带来的资产收益红利。计划吸纳脱贫群众和监测对象8人务工，签订3年帮扶协议，人均年增收10000元以上。</t>
  </si>
  <si>
    <t>通过吸纳务工模式带动脱贫群众和监测对象实现持续稳定增收。计划吸纳脱贫群众和监测对象8人务工，户均年增收10000元以上。资产租金可带动村集体经济增长，收益后通过二次分配也可以使更多脱贫群众和监测对象享受受益。土地流转可带动土地权属人群增收。发挥衔接资金的使用效益。</t>
  </si>
  <si>
    <t>2026年淮滨县谷堆乡杜营村盈棚生态农业现代化产业园建设项目</t>
  </si>
  <si>
    <t>新建1栋标准化智能玻璃温室大棚，总面积5000平方米；含温室大棚主体结构、内外遮阳系统、风机-湿帘降温系统、智能化可视物联网控制及配电系统、水肥一体化自能控制系统、温室大棚基础土建工程及综合配套基础设施。</t>
  </si>
  <si>
    <t>该项目建成后产权归谷堆乡杜营村所有。每年土地流转、带动就业、资产租金等综合收益不低于投资额的5%，村集体经济收益预计每年可增收5万元以上。本项目集生态农业科研教学、生态高端农业种植、现代生态农业观光、生态农业现代化发展等功能于一体，促进当地集体经济收入，增加就业岗位，计划吸纳脱贫群众和监测对象80人务工，签订3年帮扶协议，人均年增收20000元以上。受益群众464户1501人，其中脱贫户145户504人，监测户11户47人。</t>
  </si>
  <si>
    <t>项目建成后，可以调整农业产业结构，提高土地综合产值，促进当地农业农民增产增收，带动当地脱贫群众、监测户、一般农户往生态农业现代产业化发展。受益群众464户1501人，其中脱贫户145户504人，监测户11户47人。</t>
  </si>
  <si>
    <t>2026年淮滨县谷堆乡徐围村现代高标准蝴蝶兰温室大棚建设项目</t>
  </si>
  <si>
    <t>谷堆乡徐围村</t>
  </si>
  <si>
    <t>在谷堆乡徐围村，新建现代高标准蝴蝶兰温室大棚一座，总面积8000平方，薄膜或者玻璃温室，加内层薄膜温室，配备内遮阴，外遮阴，保温棉；配备水帘，风机降温系统，内配备内循环风扇；配备水源热泵温控系统；离地高度75CM苗床，其中3000平方配备潮汐苗床；场地硬化，相关配套设施建设。</t>
  </si>
  <si>
    <t>受益群众792户2693人，其中脱贫户39户122人，监测户8户21人</t>
  </si>
  <si>
    <t>项目建成后，资产归谷堆乡徐围村所有，并由其管理使用，年资产收益不低于投资额的5%，可改善人民群众的生产生活条件，提高生活质量，，用于巩固拓展脱贫攻坚成果和乡村振兴，收益到位后，受益村制定资产收益分配方案，让更多群众分享产业发展取得的资产收益。受益群众792户2693人，其中脱贫户39户122人，监测户8户21人。</t>
  </si>
  <si>
    <t>项目实施后，通过吸纳务工模式带动脱贫群众和监测对象实现持续稳定增收。计划吸纳脱贫群众和监测对象8人务工，户均年增收7000元以上，发挥衔接资金的使用效益。</t>
  </si>
  <si>
    <t>2026年淮滨县栏杆街道赵楼村易地搬迁安置点配套果蔬大棚建设项目</t>
  </si>
  <si>
    <t>栏杆街道赵楼村</t>
  </si>
  <si>
    <t>项目占地15亩，新建设标准化连栋薄膜果蔬大棚10座，及相关配套设施建设。</t>
  </si>
  <si>
    <t>受益群众498户2312人，其中脱贫户145户717人（含监测户13户65人）。</t>
  </si>
  <si>
    <t>县发改委</t>
  </si>
  <si>
    <t>2026年淮滨县栏杆街道藕塘村果蔬大棚建设项目</t>
  </si>
  <si>
    <t>2026年淮滨县台头乡汤坡村生态蘑菇菌种植建设项目</t>
  </si>
  <si>
    <t>台头乡汤坡村</t>
  </si>
  <si>
    <t>计划用地30亩，计划建设50个菌类恒温种植大棚35000平方米、800平方米菌菇初加工车间,以及300平方米配套服务用房，以及变电器相关设施。</t>
  </si>
  <si>
    <t>受益群众382户1137人，其中脱贫户13户37人，监测户10户37人</t>
  </si>
  <si>
    <t>2026年淮滨县马集镇彭庄村中草药元胡种植及深加工建设项目</t>
  </si>
  <si>
    <t>马集镇彭庄村</t>
  </si>
  <si>
    <t>中草药元胡种植，预计种植成本：3600元/亩，预计收益：1500元/亩；利用旧学校场地进行硬化和建立烘干厂房，用于中草药元胡的烘干和元胡止种存储和种子预留。</t>
  </si>
  <si>
    <t>受益群众474户1724人，其中脱贫户25户80人，监测户5户19人</t>
  </si>
  <si>
    <t>2026年淮滨县芦集乡吉庙村优质稻米现代农业产业园建设项目</t>
  </si>
  <si>
    <t>休闲农业与乡村旅游</t>
  </si>
  <si>
    <t>芦集乡许吉庙村</t>
  </si>
  <si>
    <t>建设优质水稻育种基地与优质水稻种植示范基地，配套稻米文化展览馆、产学研中心，配套建设供电、给排水、道路、消防等基础设施，打造集种植、加工、旅游与一体的现代农业园区。</t>
  </si>
  <si>
    <t>2026年淮滨县王店乡刘桥村水上用品加工销售基地建设项目</t>
  </si>
  <si>
    <t>王店乡刘桥村</t>
  </si>
  <si>
    <t>1.高6米钢结构标准厂房1000平方米。2.厂房及场地硬化2200平方米，厚10公分。3.水电安装及排水设施。</t>
  </si>
  <si>
    <t>直接受益农户78户232人，其中脱贫人口9户19人</t>
  </si>
  <si>
    <t>项目建成后，产权归王店乡刘桥村所有，并由其管理使用。年收益不少于6万元，主要用于王店乡巩固脱贫攻坚成果和乡村振兴。直接受益农户78户232人，其中脱贫人口9户19人，群众非常满意。该项目实施后发展特色产业，计划吸纳脱贫群众和监测对象3人务工，户均年增收7000元以上，发挥整合资金的使用效益。</t>
  </si>
  <si>
    <t>该项目实施后发展特色产业，计划吸纳脱贫群众和监测对象务工，促进增收，发挥整合资金的使用效益。</t>
  </si>
  <si>
    <t>2026年淮滨县防胡镇服装产业园建设项目</t>
  </si>
  <si>
    <t>建设内容包括：项目占地56亩，规划总建筑面积30000平方米，其中生产车间22000平方米，仓库6000平方米。配套中水、污水处理站、管网、水电等基础设施。</t>
  </si>
  <si>
    <t>受益群众922户3431人，其中脱贫户55户191人，监测户5户22人</t>
  </si>
  <si>
    <t>项目建成后资产产权归防胡镇所有，并由其管理使用，每年土地流转、带动就业、资产租金等综合收益不低于投资额的5%，用于防胡镇防胡村，杨围孜，路沿，蔡坡4个行政村巩固拓展脱贫成果和乡村振兴事业，每村不少于5万元收益，受益群众约14257户56315人，脱贫户1503户6511人，监测户176户719人；该项目可以带动当地农户务工增收，可吸纳当地群众务工就业500人，其中计划吸纳脱贫群众和监测对象100人务工，人均年增收20000元以上，确保脱贫人口务工年人均纯收入增幅高于当地平均水平。</t>
  </si>
  <si>
    <t>2026年淮滨县防胡镇熊寨村同心笔厂产销一体化建设项目</t>
  </si>
  <si>
    <t>防胡镇熊寨村</t>
  </si>
  <si>
    <t>新建2000平米产销一体化钢结构厂房，其中生产车间1000平米，划分原料筛选预处理、干燥处理、初加工切削、精细加工及综合辅助区；库房600平米，含原料与半成品综合仓储、成品仓储区；电商运营中心200平米，设置直播与选品综合区、客服与运营区、打包发货区；200平米毛笔展示与文化体验区，含成品展示及工艺文化体验功能，提升品牌形象与客户体验。配套各类设备共计65台/套，其中生产设备含原料预处理、干燥处理、初加工切削、精细加工、质检与分选及辅助生产设备34台/套；电商运营相关设备含直播设备3套、办公与运营设备12台/套、打包发货设备6台/套及配套设施6项；展示区配套设备（展示架15组、射灯20盏、电子讲解屏1台等）。</t>
  </si>
  <si>
    <t>受益群众586户3721人，其中脱贫户205户1213人，监测户12户68人。</t>
  </si>
  <si>
    <t>通过吸纳务工模式带动脱贫群众和监测对象实现持续稳定增收。计划吸纳脱贫群众和监测对象5人务工，户均年增收10000元以上，发挥衔接资金的使用效益。</t>
  </si>
  <si>
    <t>2026年淮滨县栏杆街道东乡村稻米加工基地建设项目</t>
  </si>
  <si>
    <t>栏杆街道东乡村</t>
  </si>
  <si>
    <t>新建：1.新建钢结构稻米加工包装及储存厂房1座，长80米*宽20米*高6米，建设面积1600平方米（配套日产25吨成套碾米设备生产流水线1条，包装设备流水线3条，装卸设备2套，保鲜库1座400平米，环氧地坪及水电配套设施）；2.改造农产品电商运营中心1500平</t>
  </si>
  <si>
    <t>受益群众约390户1770人受益，其中：脱贫户90户439人，监测对象9户28人。</t>
  </si>
  <si>
    <t>项目建成后产权归栏杆街道办事处东乡村所有，并由其管理使用。每年土地流转、带动就业、资产租金等综合收益不低于投资额的5%，其中资产收益主要用于巩固拓展脱贫攻坚成果和乡村振兴，收益到位后，受益村制定资产收益分配方案，使更多群众分享产业发展所带来的资产收益红利。全村390户1770人受益，其中：脱贫户90户439人，监测对象9户28人。计划吸纳脱贫群众和监测对象3户3人务工，签订帮扶协议，人均年增收7000元以上。</t>
  </si>
  <si>
    <t>通过吸纳务工模式带动脱贫群众和监测对象实现持续稳定增收。计划吸纳脱贫群众和监测对象3人务工，户均年增收7000元以上。资产租金可带动村集体经济增长，收益后通过二次分配也可以使更多脱贫群众和监测对象享受受益。土地流转可带动土地权属人群增收。发挥衔接资金的使用效益。</t>
  </si>
  <si>
    <t>2026年淮滨县栏杆街道乡村振兴车间建设项目</t>
  </si>
  <si>
    <t>栏杆街道董楼村</t>
  </si>
  <si>
    <t>项目规划加工车间一栋，总建筑面积16000平方米。上下两层，一层8000平方米。</t>
  </si>
  <si>
    <t>受益群众  户  人，其中脱贫户  户  人，监测户  户  人</t>
  </si>
  <si>
    <t>项目建成后，产权归栏杆街道办事处所有，并由其管理使用，每年带动就业、资产租金等综合收益不低于投资额的5%，其中资产收益主要用于巩固拓展脱贫攻坚成果和乡村振兴，计划吸纳脱贫群众和监测对象26人务工，签订3年帮扶协议，人均年增收10000元以上。</t>
  </si>
  <si>
    <t>通过吸纳务工模式带动脱贫群众和监测对象实现持续稳定增收。计划吸纳脱贫群众和监测对象26人务工，户均年增收10000元以上。资产租金可带动村集体经济增长，收益后通过二次分配也可以使更多脱贫群众和监测对象享受受益。发挥衔接资金的使用效益。该项目实施后解决当地群众就业不便的问题，确保群众生产生活，带动周边群众经济发展，提高群众生产生活条件。</t>
  </si>
  <si>
    <t>2026年1月—12月</t>
  </si>
  <si>
    <t>2026年淮滨县赵集镇秸秆综合资源化利用项目</t>
  </si>
  <si>
    <t>赵集镇简楼村</t>
  </si>
  <si>
    <t>项目占地面积13.37亩，计划建筑总面积8900平方米，其中:厂房7000平方米，配套相关附属设施900平方米。配套打捆机、粉碎机、除尘风选机、脉冲、热压板机、压包机等设备。</t>
  </si>
  <si>
    <t>受益群众6145户17738人，其中脱贫户759户2532人，监测户78户242人</t>
  </si>
  <si>
    <t>项目建成后，产权归所在简楼村所有，并由其管护，不仅有效处理农业生产产生秸秆垃圾，防止群众无序燃烧带来空气污染，也可以保护农田，还可进一步改善赵集镇各村农户的生产生活以及居住环境，提高群众幸福感和获得感。每年资产综合收益不低于投资额的4%，收益到位后，由赵集镇统筹管理使用，主要用于发展壮大赵集镇简楼村村集体经济，也可带动当地脱贫户及监测对象就业，预计吸纳脱贫群众和监测对象务工，户均年增收7000元以上。收益到位后，可使多个行政村受益，受益村所在乡镇统筹制定资产收益二次分配方案，使更多群众分享产业发展所带来的资产收益红利。受益群众6145户17738人，其中脱贫户759户2532人，监测户78户242。</t>
  </si>
  <si>
    <t>通过土地流转、带动就业、资产租赁等模式带动脱贫群众和监测对象实现持续稳定增收。资产收益可带动村集体经济增长，收益到位后通过二次分配也可以使更多脱贫群众和监测对象享受收益红利，发挥衔接资金的使用效益。项目实施后，不仅有效处理农业生产产生秸秆垃圾，防止群众无序燃烧带来空气污染，也可以保护农田，还可进一步改善赵集镇各村农户的生产生活以及居住环境，提高群众幸福感和获得感。</t>
  </si>
  <si>
    <t>2026年淮滨县邓湾乡秸秆回收综合利用项目</t>
  </si>
  <si>
    <t>邓湾乡邓湾村</t>
  </si>
  <si>
    <t>建设厂房及配套设施：项目占地面积60亩，建筑面积：生产车间2000平米、成品车间3000平米、硬化晾晒场地1.33万平米、配电室50平米、办公用房面积380平米、原料堆场为9350平米；架设10KVA高压线路。</t>
  </si>
  <si>
    <t>邓湾村受益群众653户1305人，其中脱贫人口47户161人，监测对象14户44人。</t>
  </si>
  <si>
    <t>项目建成后，产权归所在村所有，并由其管理使用，每年土地流转、带动就业、资产租金等综合收益不低于投资额的5%，其中资产收益主要用于巩固拓展脱贫攻坚成果和乡村振兴，收益到位后，受益村制定资产收益分配方案，使更多群众分享产业发展所带来的资产收益红利。邓湾村受益群众653户1305人，其中脱贫人口47户161人，监测对象14户44人。计划吸纳脱贫群众和监测对象12人务工，签订3年帮扶协议，人均年增收5000元以上。</t>
  </si>
  <si>
    <t>2026年淮滨县张里乡红薯产业园建设项目</t>
  </si>
  <si>
    <t>张里乡徐寨村</t>
  </si>
  <si>
    <t>项目规划用地30亩，加工厂房10000平米、保鲜冷库5000平米、综合服务中心2000平米、污水处理站1000平米、设备及辅助用房500平米，同时配套停车位等室外配套设施。</t>
  </si>
  <si>
    <t>受益群众856户3086人，其中脱贫户35户95人，监测户8户32人</t>
  </si>
  <si>
    <t>项目建成后，产权归所在村所有，并由其管理使用，每年土地流转、带动就业、资产租金等综合收益不低于投资额的4%，其中资产收益主要用于巩固拓展脱贫攻坚成果和乡村振兴，收益到位后，受益村制定资产收益分配方案，使更多群众分享产业发展所带来的资产收益红利。计划吸纳脱贫群众和监测对象5人务工，签订3年帮扶协议，人均年增收6000元以上。</t>
  </si>
  <si>
    <t>通过吸纳务工、土地租金等模式带动脱贫群众和监测对象实现持续稳定增收。计划吸纳脱贫群众和监测对象5人务工，户均年增收6000元以上。</t>
  </si>
  <si>
    <t>2026年淮滨县芦集乡大王庄村生物质颗粒生产厂建设项目</t>
  </si>
  <si>
    <t>芦集乡大王庄村</t>
  </si>
  <si>
    <t>新建标准化厂房，购置生物质颗粒生产线，利用秸秆与木材加工厂废料进行粉碎、干燥、成型加工，配套建设原料仓储车间与除尘降噪设施，促进农业废弃物资源化利用。</t>
  </si>
  <si>
    <t>952户3886人，其中脱贫户181户885人，监测对象10户59人</t>
  </si>
  <si>
    <t>2026年淮滨县赵集镇小型家电加工厂建设项目</t>
  </si>
  <si>
    <t>赵集镇郑寨村</t>
  </si>
  <si>
    <t>项目规划总建筑面积1000平方米。包括初加工车间600平方米、原料仓库200平方米，及相关配套设施建设。</t>
  </si>
  <si>
    <t>受益群众456户1620人，其中脱贫户180户965人，监测户13户39人</t>
  </si>
  <si>
    <t>淮滨县秸能科技秸秆综合利用项目</t>
  </si>
  <si>
    <t>马集镇刘大园村</t>
  </si>
  <si>
    <t>新建秸秆综合利用发酵基料厂8条一次发酵基料隧道生产线土建部分，复合地基，框剪结构，总建筑面积：1967.16㎡。</t>
  </si>
  <si>
    <t>刘大园村受益群众646户2544人，其中脱贫人口31户76人，监测对象3户10人。</t>
  </si>
  <si>
    <t>项目建成后，产权归所在村所有，并由其管理使用，每年土地流转、带动就业、资产租金等综合收益不低于投资额的5%，其中资产收益主要用于巩固拓展脱贫攻坚成果和乡村振兴，收益到位后，受益村制定资产收益分配方案，使更多群众分享产业发展所带来的资产收益红利。刘大园村受益群众646户2544人，其中脱贫人口31户76人，监测对象3户10人。</t>
  </si>
  <si>
    <t>2026年淮滨县肉牛养殖基地项目</t>
  </si>
  <si>
    <t>防胡镇蔡坡村</t>
  </si>
  <si>
    <t>建设标准化牛棚舍约1.5万平方米。</t>
  </si>
  <si>
    <t>受益群众400户2800人，其中脱贫户60户310人，监测户7户23人</t>
  </si>
  <si>
    <t>项目建成后，产权归项目村所有，由中新致远租用，由淮信牧业兜底租用，通过规模化养殖带动区域肉牛产业升级，每年土地流转、带动就业、资产租金等综合收益不低于投资额的5%，收益到位后，受益村制定资产收益分配方案，使更多群众分享产业发展所带来的资产收益红利。</t>
  </si>
  <si>
    <t>通过吸纳务工、土地流转、技术培训等方式带动脱贫群众和监测对象增收。吸纳脱贫群众及监测对象务工，户均年增收10000元以上；土地流转覆盖农户，户均年增收3000元；免费开展养殖技术培训，惠及10户群众，助力拓宽增收渠道，壮大区域特色养殖产业</t>
  </si>
  <si>
    <t>2026年淮滨县谷堆乡朱湾村秸秆利用有机肥生产一体化建设项目</t>
  </si>
  <si>
    <t>谷堆乡朱湾村</t>
  </si>
  <si>
    <t>项目规划总面积60亩。其中生产车间2000平方米、仓储车间1000平方米，包括采购翻堆机、粉碎机、包装机等及相关配套设施建设。</t>
  </si>
  <si>
    <t>受益群众773户2776人，其中脱贫户31户66人，监测户4户8人</t>
  </si>
  <si>
    <r>
      <rPr>
        <sz val="12"/>
        <rFont val="宋体"/>
        <charset val="134"/>
      </rPr>
      <t>该项目建成后产权归谷堆乡朱湾村所有。每年土地流转、带动就业、资产租金等综合收益不低于投资额的5%，村集体经济收益预计每年可增收5万元以上。秸秆有机肥厂兼具经济、生态与社会价值，推动资源化利用与农业可持续发展。育链主型企业，推动秸秆高值化利用。避免秸秆焚烧带来的空气污染，同时通过堆肥还田减少化肥使用，降低土壤板结风险</t>
    </r>
    <r>
      <rPr>
        <sz val="12"/>
        <rFont val="Times New Roman"/>
        <charset val="134"/>
      </rPr>
      <t>‌</t>
    </r>
    <r>
      <rPr>
        <sz val="12"/>
        <rFont val="宋体"/>
        <charset val="134"/>
      </rPr>
      <t>。促进当地集体经济收入，增加就业岗位，计划吸纳脱贫群众和监测对象5人务工，签订3年帮扶协议，人均年增收10000元以上。受益群众773户2776人，其中脱贫户45户94人，监测户11户47人。</t>
    </r>
  </si>
  <si>
    <r>
      <rPr>
        <sz val="12"/>
        <rFont val="宋体"/>
        <charset val="134"/>
      </rPr>
      <t>项目建成后，通过秸秆收储、加工等环节可创造就业机会，推动农业绿色转型，符合“双碳”目标</t>
    </r>
    <r>
      <rPr>
        <sz val="12"/>
        <rFont val="Times New Roman"/>
        <charset val="134"/>
      </rPr>
      <t>‌</t>
    </r>
    <r>
      <rPr>
        <sz val="12"/>
        <rFont val="宋体"/>
        <charset val="134"/>
      </rPr>
      <t>，秸秆有机肥可替代部分化肥，每亩地年节省化肥成本约10公斤</t>
    </r>
    <r>
      <rPr>
        <sz val="12"/>
        <rFont val="Times New Roman"/>
        <charset val="134"/>
      </rPr>
      <t>‌</t>
    </r>
    <r>
      <rPr>
        <sz val="12"/>
        <rFont val="宋体"/>
        <charset val="134"/>
      </rPr>
      <t>，同时有机肥能提升土壤肥力，增加作物产量。</t>
    </r>
    <r>
      <rPr>
        <sz val="12"/>
        <rFont val="Times New Roman"/>
        <charset val="134"/>
      </rPr>
      <t>‌</t>
    </r>
    <r>
      <rPr>
        <sz val="12"/>
        <rFont val="宋体"/>
        <charset val="134"/>
      </rPr>
      <t>“企业+合作社+农户”模式</t>
    </r>
    <r>
      <rPr>
        <sz val="12"/>
        <rFont val="Times New Roman"/>
        <charset val="134"/>
      </rPr>
      <t>‌</t>
    </r>
    <r>
      <rPr>
        <sz val="12"/>
        <rFont val="宋体"/>
        <charset val="134"/>
      </rPr>
      <t>：企业与农户签订秸秆收购协议，通过收储点免费打捆服务，农户出售秸秆获利，企业获得稳定原料</t>
    </r>
    <r>
      <rPr>
        <sz val="12"/>
        <rFont val="Times New Roman"/>
        <charset val="134"/>
      </rPr>
      <t>‌</t>
    </r>
    <r>
      <rPr>
        <sz val="12"/>
        <rFont val="宋体"/>
        <charset val="134"/>
      </rPr>
      <t>，受益群众773户2776人，其中脱贫户45户94人，监测户11户47人。</t>
    </r>
  </si>
  <si>
    <t>2026年淮滨县新里镇红薯全产业链产业园建设项目</t>
  </si>
  <si>
    <t>新里镇云坡村</t>
  </si>
  <si>
    <t>新建红薯粉条加工厂房2000平米，仓库1000平米，红薯加工设备，农产品包装设备。项目建成后出租给杭州无墨科技有限公司运营管理，项目形成的资产归属村集体。</t>
  </si>
  <si>
    <t>全村344户1440人，脱贫户10户35人，三类户3户14人。</t>
  </si>
  <si>
    <t>项目建成后购买的机械、设备产权均归于村集体所有。预计年加工红薯600吨，打粉360吨，生产粉条150吨，产值210万，净利润50万元，带动脱贫户、监测户和困难群众20人参与生产经营，人均可增收2万元每年。集体经济收益通过分配后，预计受益群众脱贫户16户56人，三类户3户16人。</t>
  </si>
  <si>
    <t>增加村集体经济收入，引领新里镇红薯特色产业发展，吸收20个劳动力增加就业，劳动力年收入2万元以上，带动周边农户种植红薯增加收入，带动产业发展、脱贫群众务工等，促进脱贫群众持续增收，群众满意度高。</t>
  </si>
  <si>
    <t>2026年淮滨县新里镇米面粮油加工建设项目</t>
  </si>
  <si>
    <t>新里镇杨集村</t>
  </si>
  <si>
    <t>1.标准化厂房1369平方米及标准化配套设施。2.磨面机2组，碾米机2组，榨油机2组及配套设施3.地面硬化、排供水、电等基础配套设施。</t>
  </si>
  <si>
    <t>杨集村1067户4369人，其中脱贫户数254户1207人，三类户18户88人。</t>
  </si>
  <si>
    <t>项目建成后使杨集村使全村人口受益，受益群众约91067户4369人，其中脱贫户数254户1207人，三类户18户88人。</t>
  </si>
  <si>
    <t>项目建成后将作为新里镇杨集村扶持壮大村集体经济发展的示范基地，优先吸纳杨集村劳动力就业，每年吸纳脱贫人口和三类对象务工，人均年增收20000元以上。杨集村制定资产收益分配方案，将每年的资产收益用于支持本村巩固脱贫攻坚成果和乡村振兴发展。可用于村级各项公益事业的发展，全村1067户4369人，其中脱贫户数254户1207人，三类户18户88人，也可以用于脱贫人口和三类对象的增收，让更多群众享受产业增值收益。</t>
  </si>
  <si>
    <t>2026年淮滨县新里镇秸秆收储及深加工建设项目</t>
  </si>
  <si>
    <t>新里镇董竹园村</t>
  </si>
  <si>
    <t>新建厂房4000平方，秸秆颗粒燃料加工机械5套及配套设施，项目形成的资产归属村集体。</t>
  </si>
  <si>
    <t>董竹园村256户1256人，其中脱贫户16户51人、三类户4户16人</t>
  </si>
  <si>
    <t>项目实施改善新里镇及周边乡镇秸秆禁烧治理，推进环保建设发展集体经济助力乡村振兴</t>
  </si>
  <si>
    <t>项目实施改善新里镇及周边乡镇秸秆禁烧治理，推进环保建设发展集体经济助力乡村振兴。</t>
  </si>
  <si>
    <t>2026年淮滨县马集镇农牧交易中心建设项目</t>
  </si>
  <si>
    <t>市场建设和农村物流</t>
  </si>
  <si>
    <t>马集镇马集村</t>
  </si>
  <si>
    <t>建设50个分类摊位、20间商铺，配100-200平米展厅与≥120平米功能室；建1-2间直播工作室，硬化7000平方米土地，建设常温仓储2间、冷藏库1个。</t>
  </si>
  <si>
    <t>受益群众1864户5292人，其中脱贫户35户114人，监测户5户27人</t>
  </si>
  <si>
    <t>2026年淮滨县防胡镇甘庄村猫爪草交易市场建设项目</t>
  </si>
  <si>
    <t>防胡镇甘庄村</t>
  </si>
  <si>
    <t>项目规划总建筑面积1000平方米。其中生产性设施1000平方米，包括储存厂房300平方米、冷库300平方米、仓库400平方米。</t>
  </si>
  <si>
    <t>受益群众1111户4313人，其中脱贫户33户69人，监测户13户48人</t>
  </si>
  <si>
    <t>项目建成后，产权归防胡镇甘庄村所有，并由其管理使用，每年资产收益不低于10万元，用于巩固拓展脱贫攻坚成果和乡村振兴，收益到位后，受益村制定资产收益分配方案，让更多群众分享产业发展取得的资产收益。计划吸纳脱贫群众和监测对象5人务工，签订3年帮扶协议，人均年增收10000元以上。</t>
  </si>
  <si>
    <t>2026年淮滨县防胡镇高林村花生冷链仓储及加工生产建设项目</t>
  </si>
  <si>
    <t>农产品仓储保鲜冷链基础设施建设</t>
  </si>
  <si>
    <t>防胡镇高林村</t>
  </si>
  <si>
    <t>项目规划总建筑面积：12300平方米。其中生产性设施：6800平方米（含生产车间5500平方米、包装车间1300平方米）；仓库：4500平方米（含冷链仓储2000平方米）。</t>
  </si>
  <si>
    <t>受益群众5230户2.3万人，其中脱贫户352户1499人，监测户41户174人。</t>
  </si>
  <si>
    <t>项目建成后，产权归防胡镇高林村所有，并由其管理使用，每年资产收益不低于10万元，用于巩固拓展脱贫攻坚成果和乡村振兴，收益到位后，受益村制定资产收益分配方案，让更多群众分享产业发展取得的资产收益。计划吸纳脱贫群众和监测对象5人务工，签订3年帮扶协议，人均年增收10000元以上。</t>
  </si>
  <si>
    <t>2026年淮滨县张里乡冷链物流园建设项目</t>
  </si>
  <si>
    <t>张里乡丁寨村</t>
  </si>
  <si>
    <t>项目规划总用地面积20000平米，总建筑面积为22500平米,其中冷库建筑面积为12000平米，低温加工车间建筑面积为3000平米，普通仓库建筑面积7000平米，配套服务用房建筑面积为500平米，以及配套园区内基础设施。</t>
  </si>
  <si>
    <t>受益群众688户2369人，其中脱贫户175户629人，监测户12户51人</t>
  </si>
  <si>
    <t>项目建成后，产权归所在村所有，并由其管理使用，每年土地流转、带动就业、资产租金等综合收益不低于投资额的4%，其中资产收益主要用于巩固拓展脱贫攻坚成果和乡村振兴，收益到位后，受益村制定资产收益分配方案，使更多群众分享产业发展所带来的资产收益红利。计划吸纳脱贫群众和监测对象6人务工，签订3年帮扶协议，人均年增收8000元以上。</t>
  </si>
  <si>
    <t>通过吸纳务工、土地租金等模式带动脱贫群众和监测对象实现持续稳定增收。计划吸纳脱贫群众和监测对象5人务工，户均年增收6000元以上。同时收购周边群众农产品，带动群众增收。</t>
  </si>
  <si>
    <t>2026年淮滨县芦集乡项庄村农副产品集散中心及冷链物流建设项目</t>
  </si>
  <si>
    <t>芦集乡项庄村</t>
  </si>
  <si>
    <t>新建农产品交易中心、冷链仓储库房，配套建设停车场、装卸货平台及信息化管理系统，完善冷链物流全链条服务能力。</t>
  </si>
  <si>
    <t>664户2570人，其中脱贫户44户140人，监测户4户22人</t>
  </si>
  <si>
    <t>2026年淮滨县芦集乡许老圩村畜禽屠宰加工建设项目</t>
  </si>
  <si>
    <t>芦集乡许老圩村</t>
  </si>
  <si>
    <t>新建屠宰车间、冷库及检疫中心，配备自动化屠宰线、冷链物流车等设备，配套供电、消防、环保等基础设施。</t>
  </si>
  <si>
    <t>受益群众360户1764人，其中脱贫户102户507人，监测对象3户11人</t>
  </si>
  <si>
    <t>2026年淮滨县新里镇杨集村獭肉兔加工配套建设项目</t>
  </si>
  <si>
    <t>1.新建速冻库200立方米、冷藏库600立方米,及配套车间、地磅、叉车、托盘等配套设施。2.新建标准化兔肉加工车间480平方米、配套兔肉加工设备及地面硬化、排供水、电等配套基础设施。3、新建兔肉产品展示中心。</t>
  </si>
  <si>
    <t>受益群众950户4369人，其中脱贫户数254户1207人，监测户15户78人</t>
  </si>
  <si>
    <t>项目建成后，产权归所在村所有，并由其管理使用，每年土地流转、带动就业、资产租金等综合收益不低于投资额的5%，其中资产收益主要用于巩固拓展脱贫攻坚成果和乡村振兴，收益到位后，受益村制定资产收益分配方案，使更多群众分享产业发展所带来的资产收益红利。计划吸纳脱贫群众和监测对象5-10人务工，签订3年帮扶协议，人均年增收30000元以上。</t>
  </si>
  <si>
    <t>通过吸纳务工模式带动脱贫群众和监测对象实现持续稳定增收。计划吸纳脱贫群众和监测对象5-10人务工，户均年增收30000元以上。资产租金可带动村集体经济增长，收益后通过二次分配也可以使更多脱贫群众和监测对象享受受益。土地流转可带动土地权属人群增收。发挥衔接资金的使用效益。</t>
  </si>
  <si>
    <t>2026年淮滨县联众惠民农产品供应链运营中心建设项目</t>
  </si>
  <si>
    <t>台头乡王庄村</t>
  </si>
  <si>
    <t>1.新建农产品电商云仓一座，长120米*宽20米*高6米，建设面积2500平方米，包括保鲜及冷冻库600平米，立体仓储区400平米、智能分拣区400平米、发货区200平米、办公区400平米、展厅200平米，（含办公桌椅、仓库硬化环氧地坪、水电配套设施，1配套自动化立体仓库系统、职能识别与分拣系统、2套输送与搬运设备、1辆冷链运输车、仓储管理系统、环境监测与控制系统、其他辅助设施设备）。2.附属用房400平米，硬化厂区地坪3500平米。</t>
  </si>
  <si>
    <t>受益群众646户2071人，其中脱贫户和监测户73户332人。</t>
  </si>
  <si>
    <t>2026年淮滨县供销社农产品电商能力提升项目</t>
  </si>
  <si>
    <t>1、农副产品展销厅升级改造300平方，设置品牌展示区、直播体验区、安装智能温控展柜1个；2、新建电商运营中心1个，含配置标准化培训室（含直播模拟间）电商实操培训区，4K直播设备套装5套（含补光灯、收音麦克）；3、冷链物流体系建设，含180平方气调冷库，冷藏车2辆、箱式货运车2辆；4、村级服务站点升级，改造20个村级站点，设置农产品代收点（含电子秤/打包机）。</t>
  </si>
  <si>
    <t>受益群众560户2349人，其中脱贫户148户639人，监测户9户46人</t>
  </si>
  <si>
    <t>项目建成后，资产归栏杆街道藕塘村所有，由淮滨县鸿强供销有限公司管理使用，每年带动就业、资产租金等综合收益不低于投资额的5%，其中资产收益主要用于巩固拓展脱贫攻坚成果和乡村振兴，收益到位后，制定资产收益分配方案，使更多群众分享产业发展所带来的资产收益红利。计划吸纳脱贫群众和监测对象5人务工，签订3年帮扶协议，人均年增收10000元以上。</t>
  </si>
  <si>
    <t>通过吸纳务工模式带动脱贫群众和监测对象实现持续稳定增收。通过帮助销售农副产品方式带动群众发展产业增加收入，计划吸纳脱贫群众和监测对象5人务工，户均年增收10000元以上。资产收益后通过二次分配也可以使更多脱贫群众和监测对象享受受益。发挥衔接资金的使用效益。</t>
  </si>
  <si>
    <t>县供销合作社联合社</t>
  </si>
  <si>
    <t>2026年淮滨县栏杆街道欧坡村仓储物流园建设项目</t>
  </si>
  <si>
    <t>栏杆街道欧坡村</t>
  </si>
  <si>
    <t>本项目占地约2000平米（约3亩），规划总建筑面积为2000平米，其中包括标准化智能仓储仓库17500平米、综合服务用房210平米、设备用房40平米等其他相关配套设施。</t>
  </si>
  <si>
    <t>受益群众275户1153人，其中脱贫户85户362人，监测户12户48人</t>
  </si>
  <si>
    <t>2026年淮滨县防胡镇、新里镇7个村发展壮大村集体经济项目</t>
  </si>
  <si>
    <t>新型农村集体经济发展项目</t>
  </si>
  <si>
    <t>受益群众575户2238人，其中脱贫户273户955人，监测户26户89人</t>
  </si>
  <si>
    <t>项目建成后，产权归防胡镇、新里镇7个村所有，每年土地流转、带动就业、资产租金等综合收益不低于投资额的5%，其中资产收益主要用于巩固拓展脱贫攻坚成果和乡村振兴，收益到位后，受益村制定资产收益分配方案，使更多群众分享产业发展所带来的资产收益红利。计划吸纳脱贫群众和监测对象30人务工，签订3年帮扶协议，人均年增收10000元以上。</t>
  </si>
  <si>
    <t>通过吸纳务工模式带动脱贫群众和监测对象实现持续稳定增收。计划吸纳脱贫群众和监测对象30人务工，户均年增收10000元以上。资产租金可带动村集体经济增长，收益后通过二次分配也可以使更多脱贫群众和监测对象享受受益。土地流转可带动土地权属人群增收。发挥衔接资金的使用效益。</t>
  </si>
  <si>
    <t>2026年淮滨县张庄乡、王店乡8个村发展壮大村集体经济项目</t>
  </si>
  <si>
    <t>张庄乡</t>
  </si>
  <si>
    <t>新建2000平方米钢结构厂房一座，配套相关设施用于服装加工产业。</t>
  </si>
  <si>
    <t>受益群众373户2838人，其中脱贫户235户743人，监测户21户73人</t>
  </si>
  <si>
    <t>项目建成后，产权归防张庄乡、王店乡8个村所有，每年土地流转、带动就业、资产租金等综合收益不低于投资额的5%，其中资产收益主要用于巩固拓展脱贫攻坚成果和乡村振兴，收益到位后，受益村制定资产收益分配方案，使更多群众分享产业发展所带来的资产收益红利。计划吸纳脱贫群众和监测对象35人务工，签订3年帮扶协议，人均年增收10000元以上。</t>
  </si>
  <si>
    <t>通过吸纳务工模式带动脱贫群众和监测对象实现持续稳定增收。计划吸纳脱贫群众和监测对象35人务工，户均年增收10000元以上。资产租金可带动村集体经济增长，收益后通过二次分配也可以使更多脱贫群众和监测对象享受受益。土地流转可带动土地权属人群增收。发挥衔接资金的使用效益。</t>
  </si>
  <si>
    <t>2026年淮滨县栏杆街道许岗村发展壮大村集体经济项目</t>
  </si>
  <si>
    <t>栏杆街道许岗村</t>
  </si>
  <si>
    <t>新建一座产权归属村集体经济组织的经营性建筑（约1000㎡）及配套生产区（约200㎡）：建设标准化中央厨房、冷链仓储及管理用房。</t>
  </si>
  <si>
    <t>699户群众，其中脱贫户145户（含8户监测户）</t>
  </si>
  <si>
    <t>县农业农村局、栏杆街道办事处</t>
  </si>
  <si>
    <t>2026年淮滨县王家岗乡丁岗村、马岗村通组道路建设项目</t>
  </si>
  <si>
    <t>乡村建设行动</t>
  </si>
  <si>
    <t>农村基础设施</t>
  </si>
  <si>
    <t>农村道路建设（通村路、通户路、小型桥梁等）</t>
  </si>
  <si>
    <t>王家岗乡</t>
  </si>
  <si>
    <t>修建混凝土基层、沥青面层的通组道路24000平方米。</t>
  </si>
  <si>
    <t>受益群众1500户5800人，其中脱贫户30户85人，监测户25户92人</t>
  </si>
  <si>
    <t>项目建成后，产权归所在村所有有，并由其聘用公益岗位人员进行管护。可解决小区周边1500户群众出行不便的问题，确保群众生产生活，带动周边群众经济发展，改善道路通行状况。</t>
  </si>
  <si>
    <t>该项目实施后解决当地群众出行不便的问题，确保群众生产生活，带动周边群众经济发展，改善道路通行状况，提高群众生产生活条件。受益群众1500户5800人，其中脱贫户30户85人，监测户25户92人</t>
  </si>
  <si>
    <t>县交运局</t>
  </si>
  <si>
    <t>2026年淮滨县王家岗乡马岗村安置区道路建设项目</t>
  </si>
  <si>
    <t>修建混凝土基层、沥青面层的排前道路15000平方米，配套路沿石6000米。</t>
  </si>
  <si>
    <t>2026年淮滨县王家岗乡丁岗村、马岗村雨污管网建设项目</t>
  </si>
  <si>
    <t>人居环境整治</t>
  </si>
  <si>
    <t>农村污水治理</t>
  </si>
  <si>
    <t>修建DN1000双壁波纹管雨水、污水管网各1500米，间隔40米修建一个检查井。</t>
  </si>
  <si>
    <t>项目建成后，产权归王家岗乡所属村集体所有，由村集体委托专业队伍管护。可解决小区周边1500户群众出行雨污排水问题，改善生活环境，带动周边农产品运输与乡村经济发展，污水处理达标排放可提升区域生态质量。</t>
  </si>
  <si>
    <t>该项目实施后解决当地群众改善雨污水处理能力，提高防汛抗旱效能，确保群众生产生活，提高群众生产生活条件。受益群众1500户5800人，其中脱贫户30户85人，监测户25户92人</t>
  </si>
  <si>
    <t>2026年淮滨县王家岗乡马岗村、丁岗村安置区雨污管网建设项目</t>
  </si>
  <si>
    <t>修建DN600、DN400双壁波纹管雨水、污水管网各3000米，配套检查井、雨水篦子等设施。</t>
  </si>
  <si>
    <t>2026年淮滨县王店乡张扬村人居环境综合提升项目村内道路项目</t>
  </si>
  <si>
    <t>王店乡张扬村</t>
  </si>
  <si>
    <t>1.张扬村双围沟组村内通户道路600米，宽4米，过路涵管（直径40厘米）3处；竹园、老堆、双围沟组连通道路长1千米，宽4米，过路涵管（直径40厘米）5处；合计长度1600米，C30水泥混凝土路面厚20厘米；路基宽 4.5 米级配碎石厚 15 厘米。含素土夯实，路基找平等。2.街道溢洪道水泥桥两侧溢洪道整治项目，沟深5米、道内清理、两侧整修加护坡，南北两侧各50米长度，溢洪道两侧一米宽硬化步道、加装护栏。3.新装8米高太阳能路灯160盏。</t>
  </si>
  <si>
    <t>直接受益农户110户510人，其中脱贫人口50户210人</t>
  </si>
  <si>
    <t>项目建成后，资产归张扬村所有，并由其聘用公益岗位人员进行管护。可解决王店乡张扬村群众110户510人出行、生产不方便的问题，确保群众生产生活，带动周边群众经济发展，改善道路通行状况。</t>
  </si>
  <si>
    <t>确保张扬村道路通畅，满足群众生产生活出行需求，改善周边人居环境，巩固社会安全，带动经济发展。</t>
  </si>
  <si>
    <t>2026年淮滨县王店乡张扬村综合巩固提升项目</t>
  </si>
  <si>
    <t>张阳村街道雨水管道建设项目，全长3200米，配套检查井、雨水井200个及其他相关附属设施。</t>
  </si>
  <si>
    <t>受益群众636户2661人，其中脱贫户57户147人和监测户6户27人。</t>
  </si>
  <si>
    <t>项目建成后资产归所在村所有，并由其管护使用，可解决公路污水排放、人居环境问题，群众对项目实施效果非常满意。受益群众脱贫户338户1738人，其中脱贫人口71户301人,监测对象6户27人。</t>
  </si>
  <si>
    <t>该项目实施后解决发展产业及群众生产生活排水不便问题，改善产业发展基础设施条件，带动周边群众经济发展。受益群众635户2548人，其中脱贫户30户77人、监测对象6户35人。</t>
  </si>
  <si>
    <t>2026年淮滨县王店乡王店村综合巩固提升项目</t>
  </si>
  <si>
    <t>王店乡王店村</t>
  </si>
  <si>
    <t>修建王店村后张营组，老寨组雨水管网5000米，配套检查井150座、雨水井150座等。</t>
  </si>
  <si>
    <t>直接受益农户148户612人，其中脱贫户8户32人，监测户4户10人。</t>
  </si>
  <si>
    <t>项目建成后，资产归王店村所有，并由其聘用公益岗位人员进行管护。可解决王店乡王店村居民排水问题，提升群众幸福感、满意度。直接受益农户148户612人，其中脱贫户8户32人，监测户4户10人。</t>
  </si>
  <si>
    <t>该项目可解决王店乡王店村居民排水问题，提升群众幸福感、满意度。</t>
  </si>
  <si>
    <t>2026年淮滨县固城乡简寨村综合巩固提升项目</t>
  </si>
  <si>
    <t>固城乡简寨村</t>
  </si>
  <si>
    <t>新建固城乡简寨村通组路、门前路道路硬化总长度5000米,宽4米。铺设20厘米C25水泥混凝土道路,面积20000平米,含素土夯实，路基找平等。</t>
  </si>
  <si>
    <t>受益群众707户2445人，其中脱贫户36户92人，监测户5户14人</t>
  </si>
  <si>
    <t>项目建成后，资产归所在村所有，并由其聘用公益岗位人员进行管护。可解决固城乡简寨村群众707户2445人出行不方便的问题，确保群众生产生活，带动周边群众经济发展，改善道路通行状况</t>
  </si>
  <si>
    <t>确保简寨村道路通畅，满足群众生产生活出行需求，带动经济发展。</t>
  </si>
  <si>
    <t>2026年淮滨县固城乡黄岗村综合巩固提升项目</t>
  </si>
  <si>
    <t>固城乡黄岗村</t>
  </si>
  <si>
    <t>新建固城乡黄岗村通组路、门前路道路硬化总长度3000米,宽4米。铺设20厘米C25水泥混凝土道路,面积12000平米,含素土夯实，路基找平等。</t>
  </si>
  <si>
    <t>受益群众788户2678人，其中脱贫户26户103人，监测户5户15人</t>
  </si>
  <si>
    <t>项目建成后，资产归所在村所有，并由其聘用公益岗位人员进行管护。可解决固城乡黄岗村群众788户2678人出行不方便的问题，确保群众生产生活，带动周边群众经济发展，改善道路通行状况</t>
  </si>
  <si>
    <t>确保黄岗村道路通畅，满足群众生产生活出行需求，带动经济发展。</t>
  </si>
  <si>
    <t>2026年淮滨县固城乡任庄村综合巩固提升项目</t>
  </si>
  <si>
    <t>固城乡任庄村</t>
  </si>
  <si>
    <t>新建固城乡简寨村通组路、门前路道路硬化总长度3600米,宽4米。铺设20厘米C25水泥混凝土道路,面积14400平米,含素土夯实，路基找平等。</t>
  </si>
  <si>
    <t>受益群众581户2078人，其中脱贫户29户97人，监测户5户10人</t>
  </si>
  <si>
    <t>项目建成后，资产归所在村所有，并由其聘用公益岗位人员进行管护。可解决固城乡任庄村群众581户2078人出行不方便的问题，确保群众生产生活，带动周边群众经济发展，改善道路通行状况</t>
  </si>
  <si>
    <t>确保任庄村道路通畅，满足群众生产生活出行需求，带动经济发展。</t>
  </si>
  <si>
    <t>2026年淮滨县栏杆街道平安大道至赵楼村通村主干道修建工程</t>
  </si>
  <si>
    <t>栏杆街道刘老寨社区、蔡坡社区、欧坡村、赵楼村</t>
  </si>
  <si>
    <t>新建平安大道至赵楼村宽4米通村主干道4000米及配套下水道2000米。</t>
  </si>
  <si>
    <t>受益群众1668户7423人，其中脱贫264户1196人，监测户76户213人</t>
  </si>
  <si>
    <t>项目建成后，资产归所在村所有，并由其聘用公益岗位人员进行管护。可解决赵楼村等4个村（社区）群众1211户5060人出行不便的问题，确保群众生产生活，带动周边群众经济发展，改善道路通行状况</t>
  </si>
  <si>
    <t>该项目实施后解决当地群众出行不便的问题，确保群众生产生活，带动周边群众经济发展，改善道路通行状况，提高群众生产生活条件。受益群众1668户743人，其中脱贫户264户1196人、监测对象76户213人。</t>
  </si>
  <si>
    <t>2026年淮滨县栏杆街道半坡村综合巩固提升项目</t>
  </si>
  <si>
    <t>栏杆街道半坡村</t>
  </si>
  <si>
    <t>在栏杆街道半坡村西营东组生产路 3.5 米宽5 米长混凝土桥梁一座，修建半坡西队道路600米，宽3.5米；村部至周营路大中修800米。</t>
  </si>
  <si>
    <t>受益群众371户1717人，其中脱贫户121户525人，监测户9户56人</t>
  </si>
  <si>
    <t>项目建成后，资产归所在村所有，并由其聘用公益岗位人员进行管护。可解决半坡村群众371户1717人生产生活出行的问题，确保群众生产生活，带动周边群众经济发展，改善道路通行状况</t>
  </si>
  <si>
    <t>该项目实施后解决当地群众生产生活出行的问题，确保群众生产生活，带动周边群众经济发展，提高群众生产生活条件。受益群众371户1717人，其中脱贫户121户525人，监测户9户56人。</t>
  </si>
  <si>
    <t>2026年淮滨县栏杆街道半坡村等3个村综合巩固提升项目</t>
  </si>
  <si>
    <t>栏杆街道半坡村、周营村、王新庄村</t>
  </si>
  <si>
    <t>在栏杆街道周营村、半坡村、王新庄村修建村组道路2350米，宽3.5米；其中周营村二队北循环路至高速路北400米、三队北循环路至高速路北500米；半坡村南庙生产路800米；王新庄村村部西至东路东西路长300米、新庄至任管路长350米。</t>
  </si>
  <si>
    <t>受益群众894户4087人，其中脱贫户149户637人，监测户20户95人</t>
  </si>
  <si>
    <t>项目建成后，资产归所在村所有，并由其聘用公益岗位人员进行管护。可解决半坡村等3个村群众894户4087人出行不便的问题，确保群众生产生活，带动周边群众经济发展，改善道路通行状况</t>
  </si>
  <si>
    <t>该项目实施后解决当地群众出行不便的问题，确保群众生产生活，带动周边群众经济发展，改善道路通行状况，提高群众生产生活条件。受益群众894户4087人，其中脱贫户149户637人、监测对象20户95人。</t>
  </si>
  <si>
    <t>2026年淮滨县栏杆街道许岗村综合巩固提升项目</t>
  </si>
  <si>
    <t>在栏杆街道许岗村修建村组道路1950米，宽3.5米；其中许岗村11组路加南北主干道600米，3组新农村150米，5组300米，8组200米，13组700米。</t>
  </si>
  <si>
    <t>受益群众706户3014人，其中脱贫户145户572人，监测户8户37人</t>
  </si>
  <si>
    <t>项目建成后，资产归所在村所有，并由其聘用公益岗位人员进行管护。可解决许岗村群众706户3014人出行不便的问题，确保群众生产生活，带动周边群众经济发展，改善道路通行状况</t>
  </si>
  <si>
    <t>该项目实施后解决当地群众出行不便的问题，确保群众生产生活，带动周边群众经济发展，改善道路通行状况，提高群众生产生活条件。受益群众706户3014人，其中脱贫户145户572人、监测对象8户37人。</t>
  </si>
  <si>
    <t>2026年淮滨县栏杆街道欧坡村综合巩固提升项目</t>
  </si>
  <si>
    <t>在栏杆街道欧坡村修建下水道3100米。</t>
  </si>
  <si>
    <t>受益群众275户1153人，其中脱贫户85户436人，监测户12户47人</t>
  </si>
  <si>
    <t>项目建成后，资产归所在村所有，并由其聘用公益岗位人员进行管护。可解决欧坡村群众275户1153人出行不便的问题，确保群众生产生活，带动周边群众经济发展，改善道路通行状况</t>
  </si>
  <si>
    <t>该项目实施后解决当地群众出行不便的问题，确保群众生产生活，带动周边群众经济发展，改善道路通行状况，提高群众生产生活条件。受益群众275户1153人，其中脱贫户85户436人、监测对象12户47人。</t>
  </si>
  <si>
    <t>2026年淮滨县栏杆街道东乡村综合巩固提升项目</t>
  </si>
  <si>
    <t>东乡村新社区居民房之间新建3.5米宽道路1000米及配套排水管道、老社区新修建下水道800米。</t>
  </si>
  <si>
    <t>受益群众410户1777人，其中脱贫户90户436人，监测户9户28人</t>
  </si>
  <si>
    <t>项目建成后，资产归所在村所有，并由其聘用公益岗位人员进行管护。可解决东乡村群众410户1777人出行不便的问题，确保群众生产生活，带动周边群众经济发展，改善道路通行状况</t>
  </si>
  <si>
    <t>该项目实施后解决当地群众出行不便的问题，确保群众生产生活，带动周边群众经济发展，改善道路通行状况，提高群众生产生活条件。受益群众410户1777人，其中脱贫户90户436人、监测对象9户28人。</t>
  </si>
  <si>
    <t>2026年淮滨县栏杆街道范岗村、栏杆村综合巩固提升项目</t>
  </si>
  <si>
    <t>栏杆街道栏杆村、范岗村</t>
  </si>
  <si>
    <t>栏杆村吴天银至乔如周门口路段修建下水道550米；范岗社区后岗5米宽春华路500米配套下水道400米、范岗社区新修建下水道1200米。</t>
  </si>
  <si>
    <t>受益群众1013户4508人，其中脱贫户44户130人，监测户14户54人</t>
  </si>
  <si>
    <t>项目建成后，资产归所在村所有，并由其聘用公益岗位人员进行管护。可解决栏杆村、范岗村群众1013户4508人出行不便的问题，确保群众生产生活，带动周边群众经济发展，改善道路通行状况</t>
  </si>
  <si>
    <t>该项目实施后解决当地群众出行不便的问题，确保群众生产生活，带动周边群众经济发展，改善道路通行状况，提高群众生产生活条件。受益群众1013户4508人，其中脱贫户44户130人、监测对象14户54人。</t>
  </si>
  <si>
    <t>2026年淮滨县栏杆街道藕塘村玉铃铛青枣种植场配套设施建设项目</t>
  </si>
  <si>
    <t>项目建设内容包含排水沟3000米、机井2眼、土地平整等</t>
  </si>
  <si>
    <t>560户2349人，其中脱贫户149户643人（含监测户9户46人）。</t>
  </si>
  <si>
    <t>项目建成后，资产归所在村所有，并由其聘用公益岗位人员进行管护。可解决藕塘村产业发展的问题，确保藕塘村青枣产业发展壮大，带动周边群众经济发展，提升群众增收致富能力</t>
  </si>
  <si>
    <t>该项目实施后解决当地群众产业方发展不便的问题，确保群众生产发展，带动周边群众经济发展，提升群众增收致富能力。受益群众560户2349人，其中脱贫户149户643人、监测对象9户46人。</t>
  </si>
  <si>
    <t>2026年淮滨县栏杆街道欧坡等4个村抗旱机井建设项目</t>
  </si>
  <si>
    <t>栏杆街道欧坡村、赵楼村、单楼村</t>
  </si>
  <si>
    <t>项目建设内容包含100米深水机井21眼及配套设施</t>
  </si>
  <si>
    <t>受益群众1369户6032人，其中脱贫户261户1165人，监测户28户127人</t>
  </si>
  <si>
    <t>项目建成后，资产归所在村所有，并由其聘用公益岗位人员进行管护。可解决欧坡村群众1369户6032人生产需要的问题，确保群众生产生活，带动周边群众经济发展，改善生产需求状况</t>
  </si>
  <si>
    <t>该项目实施后解决当地群众灌溉不便的问题，确保群众生产生活，带动周边群众经济发展，改善农田干旱状况，提高群众生产生活条件。受益群众1369户6032人，其中脱贫户261户1165人，监测户28户127人。</t>
  </si>
  <si>
    <t>2026年淮滨县栏杆街道饮马港藕塘段综合改造提质项目</t>
  </si>
  <si>
    <t>饮马港清淤、护坡3公里。</t>
  </si>
  <si>
    <t>项目建成后，资产归所在村所有，并由其聘用公益岗位人员进行管护。可解决藕塘村群众560户2349人生产生活排水的问题，确保群众生产生活，带动周边群众经济发展，改善道路通行状况</t>
  </si>
  <si>
    <t>该项目实施后解决当地群众生产生活排水的问题，确保群众生产生活，带动周边群众经济发展，改善排水灌溉状况，提高群众生产生活条件。受益群众560户2349人，其中脱贫户148户639人、监测对象9户46人。</t>
  </si>
  <si>
    <t>2026年淮滨县芦集乡吉庙村综合巩固提升项目</t>
  </si>
  <si>
    <t>修建吉庙街道雨水管网3200米，配套检查井110座、雨水井110座等。</t>
  </si>
  <si>
    <t>吉庙村农户585户2316人，其中脱贫户48户187人，监测户6户30人。</t>
  </si>
  <si>
    <t>项目建成后，资产归所在村所有，并由其聘用公益岗位人员进行管护。可解决芦集乡吉庙村居民排水问题，提升群众幸福感、满意度。直接受益农户585户2316人，其中脱贫户48户187人。</t>
  </si>
  <si>
    <t>该项目可解决芦集乡吉庙村街道居民排水问题，提升群众幸福感、满意度。芦集乡吉庙村农户585户2316人受益，其中脱贫户48户187人。</t>
  </si>
  <si>
    <t>2026年淮滨县芦集乡项庄村养殖场粪污处理提升配套项目</t>
  </si>
  <si>
    <t>对规模养殖场进行厂区环境改造，提升粪污处理水平，配套供排水、消防、环保等设施。</t>
  </si>
  <si>
    <t>2026年淮滨县芦集乡截岗沟综合整治项目</t>
  </si>
  <si>
    <t>芦集乡7个村</t>
  </si>
  <si>
    <t>对大王庄村到莲花村共计17公里截岗沟清淤疏浚，增设水位监测设备，同步开展堤防加固、道路硬化等相关设施。</t>
  </si>
  <si>
    <t>受益群众2150户8675人，其中脱贫户43户135人，监测户11户51人</t>
  </si>
  <si>
    <t>项目建成后，资产归所在村所有，并由其聘用公益岗位人员进行管护。可解决芦集乡7个村村群众2150户8675人出行不便的问题，确保群众生产生活，带动周边群众经济发展，改善道路通行、农田灌溉、排涝的问题。</t>
  </si>
  <si>
    <t>该项目可解决芦集乡7个村道路、排涝问题，提高年综合经济效益。芦集乡受益群众2150户8675人，其中脱贫户43户135人，监测户11户51人。</t>
  </si>
  <si>
    <t>2026年淮滨县马集镇郭集村、方园村综合巩固提升项目</t>
  </si>
  <si>
    <t>马集镇郭集村</t>
  </si>
  <si>
    <t>为郭集村、方园村黄庄组新修公路铺设雨水管网总长约2500米雨水管网，配套检查井等设施，为方园村村部黄庄、杨店、王西、王东组北大港清淤1500米。</t>
  </si>
  <si>
    <t>受益群众827户3070人，其中脱贫户100户401人，监测户7户32人</t>
  </si>
  <si>
    <t>项目建成后，资产归所在村所有，并由其聘用公益岗位人员进行管护。可解决马集镇郭集村、方园村黄庄组雨水处理能力，提高防汛抗旱效能，保护道路，确保群众生产生活，带动周边群众经济发展。</t>
  </si>
  <si>
    <t>该项目实施后解决当地群众改善污雨水处理能力，提高防汛抗旱效能，确保群众生产生活，提高群众生产生活条件。受益群众827户3070人，其中脱贫户100户401人，监测户7户32人。</t>
  </si>
  <si>
    <r>
      <rPr>
        <sz val="11"/>
        <rFont val="Times New Roman"/>
        <charset val="0"/>
      </rPr>
      <t>20026</t>
    </r>
    <r>
      <rPr>
        <sz val="11"/>
        <rFont val="宋体"/>
        <charset val="0"/>
      </rPr>
      <t>年淮滨县马集镇项园村综合巩固提升项目</t>
    </r>
  </si>
  <si>
    <t>马集镇项园村</t>
  </si>
  <si>
    <t>新修村主干道至绿园养殖场南北700米，小庄村民组至项元村民组东西940米，小庄村民组至李村民组南北460米，合计2100米</t>
  </si>
  <si>
    <t>受益群众284户1214人，其中脱贫户90户451人，监测对象7户29人</t>
  </si>
  <si>
    <t>项目建成后，资产归所在村所有，并由其聘用公益岗位人员进行管护。可解决项园村群众1284户1214人，其中脱贫户90户451人，监测对象7户29人出行不便的问题，确保群众生产生活，带动周边群众经济发展，改善道路通行状况</t>
  </si>
  <si>
    <t>该项目实施后解决当地群众出行不便的问题，确保群众生产生活，带动周边群众经济发展，改善道路通行状况，提高群众生产生活条件。受益群众284户1214人，其中脱贫户90户451人，监测对象7户29人。</t>
  </si>
  <si>
    <t>县农业农村局、马集镇人民政府</t>
  </si>
  <si>
    <t>2026年淮滨县防胡镇路沿村综合巩固提升项目</t>
  </si>
  <si>
    <t>防胡镇路沿村、高林村</t>
  </si>
  <si>
    <t>为005乡道路沿段铺设约2860米雨水管网，配套检查井约150个及其他相关配套设施。</t>
  </si>
  <si>
    <t>项目建成后资产归防胡镇路沿村所有，并由其管护使用，可解决蔡坡至高林路段公路污水排放、人居环境问题，群众对项目实施效果非常满意。受益群众1.4万户5.6万人，脱贫户1484户6460人，监测对象184户749人。</t>
  </si>
  <si>
    <t>可解决可解决蔡坡至高林路段公路污水排放问题，改善生活环境，提高群众满意度。</t>
  </si>
  <si>
    <t>2026年淮滨县防胡镇杨围孜村、甘庄村综合巩固提升项目</t>
  </si>
  <si>
    <t>防胡镇杨围孜、甘庄</t>
  </si>
  <si>
    <t>为杨围孜村、甘庄村新修公路铺设雨水管网总长约2420米雨水管网，配套检查井约120个及其他相关配套设施。</t>
  </si>
  <si>
    <t>项目建成后资产归防胡镇杨围孜、甘庄村所有，并由其管护使用，可解决公路污水排放、人居环境问题，群众对项目实施效果非常满意。受益群众1.4万户5.6万人，脱贫户1484户6460人，监测对象184户749人。</t>
  </si>
  <si>
    <t>可解决可解决防胡镇杨围孜、甘庄村公路污水排放问题，改善生活环境，提高群众满意度。</t>
  </si>
  <si>
    <t>2026年淮滨县谷堆乡周庄村综合巩固提升项目</t>
  </si>
  <si>
    <t>谷堆乡
周庄村</t>
  </si>
  <si>
    <t>计划在谷堆乡周庄村实施范港排涝沟提质整治2000米、护坡加固300米，在一组至七组防汛重要路段新建3.5米宽C30水泥混凝土，路面厚20厘米，路基宽4米级配碎石15厘米，道路全长3000米。</t>
  </si>
  <si>
    <t>项目建成后，资产归谷堆乡周庄村所有，并由其聘用公益岗位人员进行管护。可解决谷堆乡周庄村群众灌溉和农田排涝，以及出行不方便的问题，确保群众生产生活顺利进行，同时能够通过改善道路状况，带动周边群众经济发展。受益群众922户3431人，其中脱贫户55户191人，监测户5户22人。</t>
  </si>
  <si>
    <t>通过项目的实施，确保谷堆乡周庄村沟塘水渠和道路通畅，满足群众生产生活出行需求，带动当地经济发展。受益群众702户2777人，其中脱贫户154户667人，监测户14户662人。</t>
  </si>
  <si>
    <t>2026年淮滨县谷堆乡栗园村综合巩固提升项目</t>
  </si>
  <si>
    <t>谷堆乡栗园村</t>
  </si>
  <si>
    <t>在谷堆乡栗园村楼台组，新修道路1.2㎞，道路宽3.5米C30水泥混凝土，路面厚20厘米，新修雨水管网1㎞</t>
  </si>
  <si>
    <t>受益群众1026户3830人，其中脱贫户255户1143人，监测户20户95人</t>
  </si>
  <si>
    <t>项目建成后，资产归谷堆乡栗园村所有，并由其进行管护，可改善人民群众的生产生活条件，提高生活质量，有助于提升人居环境，使人们居住的环境更加舒适安全，有利于维护社会稳定协调发展，全面提高社会的持续发展能力。受益群众1026户3830人，其中脱贫户255户1143人，监测户20户95人。</t>
  </si>
  <si>
    <t>项目实施后，可确保辖区群众生命和财产安全更有保障，改善人民群众的生产生活条件，提高生活质量，有助于提升人居环境，使人们居住的环境更加舒适安全，有利于维护社会稳定协调发展，全面提高社会的持续发展能力。受益群众1026户3830人，其中脱贫户255户1143人，监测户20户95人。</t>
  </si>
  <si>
    <t>2026年淮滨县三空桥乡郑小庄、曹营村基础设施建设项目</t>
  </si>
  <si>
    <t>三空桥乡郑小庄、曹营村</t>
  </si>
  <si>
    <t>郑小庄村：1.郑小庄组东宅南北80米，东西150米，西宅南北120米，东西130米；2.庄户元新村路东西120米，敬老院至主干路东西100米；3.双楼老宅东西150米，南北170米；4.洪赵庄南宅东西80米，南北50米，北宅东西260米；5.沈庄老宅东西130米，南北60米；6.前小庄老宅南北220米，北宅东西100米；7.曹营村王老庄前三防路至迎宾路800米；8.曹营村小曹营路至王老庄300米；9.曹营村王老庄前南北路150米；10.曹营村王营西南街至王寨500米。</t>
  </si>
  <si>
    <t>受益群众约1091户3739人，其中脱贫户50户191人，监测对象7户25人。</t>
  </si>
  <si>
    <t>项目建成后，产权归郑小庄、曹营村所有，并由其管护。该项目的实施可使郑小庄和曹营村实现区域循环，整体提升基础设施建设水平和交通体系。彻底解决生产生活不便问题，为群众致富和人居环境整治提升奠定基础。受益群众约1091户3739人，其中脱贫户50户191人，监测对象7户25人。</t>
  </si>
  <si>
    <t>该项目的实施可使郑小庄、曹营村实现区域循环，整体提升基础设施建设水平和完善交通体系。彻底解决生产生活不便问题，为群众致富和人居环境整治提升奠定基础。</t>
  </si>
  <si>
    <t>2026年淮滨县三空桥乡三空桥、郝元、吕庄村基础设施建设项目</t>
  </si>
  <si>
    <t>三空桥、郝元、吕庄村</t>
  </si>
  <si>
    <t>三空桥乡三空桥村、郝元村、吕庄村：1.郝元村大曹营750米；2.郝元村胡庄组350米；3.吕庄村庞庄至林场320米；4.吕庄村庞庄朝北再朝西350米；5.吕庄村陶寨320米；  6.三空桥村村街东组下水道90米；7.街东组道路90米；8.郑营组东西+南北660米；9.街东组450米；10.街北组150米；</t>
  </si>
  <si>
    <t>受益群众约2225户7792人，其中脱贫户146户558人，监测对象15户61人。</t>
  </si>
  <si>
    <t>项目建成后，产权归空桥村、郝元村、吕庄村所有，并由其管护。该项目的实施可使空桥村、郝元村和吕庄村实现区域循环，整体提升基础设施建设水平和交通体系。彻底解决生产生活不便问题，为群众致富和人居环境整治提升奠定基础。受益群众约2225户7792人，其中脱贫户146户558人，监测对象15户61人。</t>
  </si>
  <si>
    <t>该项目的实施可使空桥村、郝元村、吕庄村实现区域循环，道路和污水管网相通，整体提升基础设施建设水平和完善交通体系。彻底解决生产生活不便问题，为群众致富和人居环境整治提升奠定基础。</t>
  </si>
  <si>
    <t>2026年淮滨县台头乡胡寨村生产路建设项目</t>
  </si>
  <si>
    <t>产业路、资源路、旅游路建设</t>
  </si>
  <si>
    <t>台头乡胡寨村</t>
  </si>
  <si>
    <t>村部对面新建4.5米宽混泥土生产路800米，配套相关路肩等。</t>
  </si>
  <si>
    <t>受益群众1065户3355人，其中脱贫户245户1076人，监测户21户90人</t>
  </si>
  <si>
    <t>项目建成后，资产归所在村所有，并由其聘用公益岗位人员进行管护。可解决台头乡胡寨村260亩耕地收种不便的问题，确保群众生产生活，带动周边群众经济发展，改善道路通行状况。</t>
  </si>
  <si>
    <t>该项目实施后解决当地260亩耕地收种不便的问题，确保群众生产生活，带动周边群众经济发展，改善道路通行状况，提高群众生产生活条件。受益群众1065户3355人，其中脱贫户245户1076人，监测户21户90人</t>
  </si>
  <si>
    <t>县农业农村局（乡村振兴局）、台头乡人民政府</t>
  </si>
  <si>
    <t>2026年淮滨县台头乡王庄村综合巩固提升项目</t>
  </si>
  <si>
    <t>在王庄村新建马庄组至王庄教堂4米宽柏油路1100米；在王庄村万围村民组，新建600mm雨水排水管网1000米；在王庄村李营组新建4米宽水泥路870米</t>
  </si>
  <si>
    <t>受益群众634户2381人，其中脱贫户73户330人、监测户8户33人。</t>
  </si>
  <si>
    <t>产权归所在行政村所有，并由其聘用公益岗位人员进行管护。该项目的实施可实现区域循环，彻底解决群众生产生活不便问题，更有利于发展产业，为群众致富和人居环境整治提升奠定基础。受益群众脱贫户634户2381人(受益群众634户2381人，其中脱贫户73户330人、监测户8户33人)</t>
  </si>
  <si>
    <t>该项目的实施可使王庄村实现区域循环，整体提升基础设施建设水平和完善交通体系。彻底解决生产生活不便问题，为群众致富和人居环境整治提升奠定基础。</t>
  </si>
  <si>
    <t>2026年淮滨县新里镇王角村道路建设项目</t>
  </si>
  <si>
    <t>新里镇王角村</t>
  </si>
  <si>
    <t>新建王角村朱庄组东西路生产路长600米，4.5米宽、15厘米厚通组水泥道路，根据实际情况配套圆管涵和土路肩。</t>
  </si>
  <si>
    <t>王角村336户1665人，其中脱贫户94户363人、三类户7户35人.</t>
  </si>
  <si>
    <t>项目实施解决了王角村336户1665人生产生活问题，确保群众生产生活，带动全村群众经济发展，改善道路通行状况，提高道路安全水平，确保全村农村公路安全通畅，满足群众生产生活出行需求</t>
  </si>
  <si>
    <t>农村公路基础设施建设，解决群众出行难问题，确保群众生产生活，带动周边群众经济发展，改善道路通行状况，提高道路安全水平，确保全村农村公路安全通畅，满足群众生产生活出行需求，群众非常满意</t>
  </si>
  <si>
    <t>2026年淮滨县赵集镇铁炉营村综合巩固提升项目</t>
  </si>
  <si>
    <t>赵集镇铁炉营村</t>
  </si>
  <si>
    <t>新建铁炉营村后庄组至沟南组道铺宽3.5米，厚18厘米道路1750米，铁炉营村沟南组组内宽3米，厚18厘米道路1000米；铁炉营村后庄组内宽3米，铺设厚18厘米道路1750米。</t>
  </si>
  <si>
    <t>受益群众890户3200人，其中脱贫户15户33人，监测户8户21人</t>
  </si>
  <si>
    <t>项目建成后，资产归所在村所有，并由其聘用公益岗位人员进行管护。可解决赵集镇铁炉营村群众890户3200人出行不便的问题，确保群众生产生活，带动周边群众经济发展，改善道路通行状况</t>
  </si>
  <si>
    <t>该项目实施后解决当地群众出行不便的问题，确保群众生产生活，带动周边群众经济发展，改善道路通行状况，提高群众生产生活条件。受益群众890户3200人，其中脱贫户15户33人，监测户8户21人。</t>
  </si>
  <si>
    <t>2026年淮滨县赵集镇刘寨村综合巩固提升项目</t>
  </si>
  <si>
    <t>赵集镇刘寨村</t>
  </si>
  <si>
    <t>在赵集镇刘寨村油元村至新村至污水厂4米宽的通组路390米；陈总组至坟塘组老4米宽通组路480米；张寨组西宅前，4米宽通组路100米。</t>
  </si>
  <si>
    <t>受益群众750户2150人，其中脱贫户21户40人，监测户7户21人</t>
  </si>
  <si>
    <t>项目建成后，资产归所在村所有，并由其聘用公益岗位人员进行管护。可解决赵集镇刘寨村群众750户2150人出行不便的问题，确保群众生产生活，带动周边群众经济发展，改善道路通行状况</t>
  </si>
  <si>
    <t>该项目实施后解决当地群众出行不便的问题，确保群众生产生活，带动周边群众经济发展，改善道路通行状况，提高群众生产生活条件。受益群众750户2150人，其中脱贫户21户40人、监测对象7户21人。</t>
  </si>
  <si>
    <t>2026年淮滨县赵集镇郑寨村综合巩固提升项目</t>
  </si>
  <si>
    <t>郑寨村十字路口往南修建通组道路1500米长、宽4米的道路。王东组村民组500米，4米宽通组路。黄西组400米，4米宽通组路。郑寨组220米，4米宽通组路。</t>
  </si>
  <si>
    <t>受益群众823户3082人，其中脱贫户269户1169人，监测户14户59人</t>
  </si>
  <si>
    <t>项目建成后，资产归所在村所有，并由其聘用公益岗位人员进行管护。可解决防胡镇高林村群众823户3082人出行不便的问题，确保群众生产生活，带动周边群众经济发展，改善道路通行状况</t>
  </si>
  <si>
    <t>该项目实施后解决当地群众出行不便的问题，确保群众生产生活，带动周边群众经济发展，改善道路通行状况，提高群众生产生活条件。受益群众430户1560人，其中脱贫户159户863人、监测对象6户32人。</t>
  </si>
  <si>
    <t>2026年淮滨县赵集镇李岗村综合巩固提升项目</t>
  </si>
  <si>
    <t>赵集镇李岗村</t>
  </si>
  <si>
    <t>在赵集镇李岗村华楼西队村民组往南修建通组道路480米长、4米宽的道路；宅里村民组到岗头村民组修建900米长，3.5米宽通组路；新庄村民组到左庄村民组修建800米长，4米宽的通组道路；华东村民组到华楼村民组至华中村民组修建通组道路700米长，3.5米宽；赵庄村民组至G328修建板桥一座，长10米。郭湾村民组整修电力灌溉设施一座，包含：变压器、配电箱、抽水电机、水泵以及1700米灌溉渠。</t>
  </si>
  <si>
    <t>受益群众1345户4738人，其中脱贫户23户45人，监测户8户24人</t>
  </si>
  <si>
    <t>项目建成后，资产归所在村所有，并由其聘用公益岗位人员进行管护。可解决赵集镇李岗村群众1345户4738人出行不便的问题，确保群众生产生活，带动周边群众经济发展，改善道路通行状况</t>
  </si>
  <si>
    <t>该项目实施后解决当地群众出行不便的问题，确保群众生产生活，带动周边群众经济发展，改善道路通行状况，提高群众生产生活条件。受益群众1345户4738人，其中脱贫户23户45人，监测户8户24人。</t>
  </si>
  <si>
    <t>2026年淮滨县张里乡张里村综合巩固提升项目</t>
  </si>
  <si>
    <t>张里乡张里村</t>
  </si>
  <si>
    <t>新建张里乡苏美达附近宽3.5米道路长910米。排水维修及部分新建宽50厘米，高1米深，长1200米。</t>
  </si>
  <si>
    <t>受益群众1383户4639人，其中脱贫户37户103人，监测户9户29人</t>
  </si>
  <si>
    <t>项目建成后，资产归所在村所有，并由其聘用公益岗位人员进行管护。可解决张里乡张里村群众1211户1383户4639人出行不便的问题，确保群众生产生活，带动周边群众经济发展，改善道路通行状况</t>
  </si>
  <si>
    <t>该项目实施后解决当地群众出行不便的问题，确保群众生产生活，带动周边群众经济发展，改善道路通行状况，提高群众生产生活条件。受益群众1383户4639人，其中脱贫户37户103人，监测户9户29人。</t>
  </si>
  <si>
    <t>2026年淮滨县张庄乡长沟村综合巩固提升项目</t>
  </si>
  <si>
    <t>张庄乡长沟村</t>
  </si>
  <si>
    <t>张庄乡长沟村陈营组至张老营组路段700米长、3.5米宽的道路；破楼组500米长，3.5米宽。</t>
  </si>
  <si>
    <t>受益群众582户2083人，其中脱贫户119户454人，监测户19户69人</t>
  </si>
  <si>
    <t>项目建成后，资产归所在村所有，并由其聘用公益岗位人员进行管护。可解决防张庄乡长沟村群众582户2083人出行不便的问题，确保群众生产生活，带动周边群众经济发展，改善道路通行状况</t>
  </si>
  <si>
    <t>该项目实施后解决当地群众出行不便的问题，确保群众生产生活，带动周边群众经济发展，改善道路通行状况，提高群众生产生活条件。受益群众582户2083人，其中脱贫户119户454人，监测户19户69人。</t>
  </si>
  <si>
    <t>2026年淮滨县张庄乡九里村综合巩固提升项目</t>
  </si>
  <si>
    <t>张庄乡九里村</t>
  </si>
  <si>
    <t>张庄乡九里村东下营组至周寨组出行路总长1500米、3.5米宽；余东组到余西组500米、3.5米宽；黄庄组到葛庄组470米、3.5米宽。</t>
  </si>
  <si>
    <t>受益群众1110户3782人，其中脱贫户69户196人，监测户13户37人</t>
  </si>
  <si>
    <t>项目建成后，资产归所在村所有，并由其聘用公益岗位人员进行管护。可解决张庄乡九里村群众1110户3782人出行不便的问题，确保群众生产生活，带动周边群众经济发展，改善道路通行状况</t>
  </si>
  <si>
    <t>该项目实施后解决当地群众出行不便的问题，确保群众生产生活，带动周边群众经济发展，改善道路通行状况，提高群众生产生活条件。受益群众1110户3782人，其中脱贫户69户196人，监测户13户37人。</t>
  </si>
  <si>
    <t>2026年淮滨县农村供水保障巩固提升项目</t>
  </si>
  <si>
    <t>农村供水保障设施建设</t>
  </si>
  <si>
    <t>改扩建</t>
  </si>
  <si>
    <t>王店、张庒、固城、芦集、防胡、新里、谷堆等乡镇</t>
  </si>
  <si>
    <t>新打配深井2眼、更新改造管道25860m、加压泵3套、变频柜7台、深井泵11台、300m³清水池1座、变压器1台、阀门14个、水表400块及净化消毒设备维修等</t>
  </si>
  <si>
    <t>157793人，其中脱贫户4107户、16429人</t>
  </si>
  <si>
    <t>提高供水保证率，确保农村居民饮水安全。157793名群众受益，其中脱贫户4103户16429人</t>
  </si>
  <si>
    <t>保障农村饮水安全，提升群众生活品质和满意度。157793名群众受益，其中脱贫户4103户16429人</t>
  </si>
  <si>
    <t>县水利局</t>
  </si>
  <si>
    <t>2026年淮滨县赵集镇中央预算内以工代赈示范工程</t>
  </si>
  <si>
    <t>赵集镇代营村</t>
  </si>
  <si>
    <t>1.新建2800米水泥路，宽3.5米，C30水泥混凝土路面厚20厘米、级配碎石厚15厘米、路基宽6米；2.整修农业灌溉渠道3200米；3新建生产桥3座。</t>
  </si>
  <si>
    <t>受益群众187户473人，其中脱贫户19户45人，监测户2户11人</t>
  </si>
  <si>
    <t>项目建成后，资产归所在村所有，并由其聘用公益岗位人员进行管护。可解决赵集镇代营村群众187户473人出行不便的问题，提高生产效率，确保群众生产生活，带动周边群众经济发展，改善道路通行状况</t>
  </si>
  <si>
    <t>该项目实施后解决当地群众出行不便的问题，确保群众生产生活，带动周边群众经济发展，改善道路通行状况，提高群众生产生活条件。受益群众187户473人，其中脱贫户19户45人，监测户2户11人。</t>
  </si>
  <si>
    <t>2026年淮滨县张里乡农业废弃物综合利用项目</t>
  </si>
  <si>
    <t>农村清洁能源设施建设</t>
  </si>
  <si>
    <t>项目规划总用地面积16000平米，总建筑面积为17000平米,其中预处理车间建筑面积为3500.00平米，发酵车间建筑面积为5000.00m平米，加工车间建筑面积为5000平米，物流合储用房建筑面积2000平米，配套服务用房建筑面积为1500平米，以及配套园区内基础设施。</t>
  </si>
  <si>
    <t>项目建成后，资产归所在村所有，并由其聘用公益岗位人员进行管护。可解决张里乡张里村群众1383户4639人农村废弃物乱扔乱放的问题，确保群众生产生活方便，带动周边群众经济发展，改善农村生活环境，提高群众身体素质。</t>
  </si>
  <si>
    <t>该项目实施后解决当地群众生活生产废弃物乱扔乱放的问题，确保群众生产生活水平提高。受益群众1383户4639人，其中脱贫户37户103人、监测对象9户29人。</t>
  </si>
  <si>
    <t>2026年淮滨县财政衔接资金项目管理费</t>
  </si>
  <si>
    <t>项目管理费</t>
  </si>
  <si>
    <t>该项目管理费主要用于项目单位本年度衔接资金项目前期入库、设计、评审、招标、监理、验收、绩效管理等与项目管理相关的支出。</t>
  </si>
  <si>
    <t>项目管理费涉及项目入库、绩效管理、工程筹建至竣工验收之后评估全过程所需的管理费用，为衔接资金项目的顺利实施提供了保障，确保了项目质量，推动了项目实施进度，进一步提高了衔接资金使用效益，从而更有利于实现巩固拓展脱贫攻坚成果同乡村振兴有效衔接。</t>
  </si>
  <si>
    <t>为衔接资金项目的顺利实施提供了保障，确保了项目质量，推动了项目实施进度，进一步提高了整合资金使用效益。</t>
  </si>
  <si>
    <t>县农业农村局等单位</t>
  </si>
  <si>
    <t>2026年33个脱贫村市派第一书记经费</t>
  </si>
  <si>
    <t>其他</t>
  </si>
  <si>
    <t>33个市派第一书记驻村帮扶经费，每村2万元。</t>
  </si>
  <si>
    <t>支持33个市派第一书记开展驻村帮扶工作。</t>
  </si>
  <si>
    <t>县财政局</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</si>
</sst>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 "/>
  </numFmts>
  <fonts count="35">
    <font>
      <sz val="12"/>
      <name val="宋体"/>
      <charset val="134"/>
    </font>
    <font>
      <sz val="9"/>
      <name val="宋体"/>
      <charset val="134"/>
    </font>
    <font>
      <sz val="14"/>
      <name val="黑体"/>
      <charset val="134"/>
    </font>
    <font>
      <b/>
      <sz val="22"/>
      <name val="黑体"/>
      <charset val="134"/>
    </font>
    <font>
      <b/>
      <sz val="11"/>
      <name val="仿宋"/>
      <charset val="134"/>
    </font>
    <font>
      <b/>
      <sz val="12"/>
      <name val="仿宋"/>
      <charset val="134"/>
    </font>
    <font>
      <b/>
      <sz val="12"/>
      <name val="宋体"/>
      <charset val="134"/>
    </font>
    <font>
      <sz val="12"/>
      <name val="宋体"/>
      <charset val="134"/>
      <scheme val="minor"/>
    </font>
    <font>
      <sz val="11"/>
      <color rgb="FF000000"/>
      <name val="宋体"/>
      <charset val="134"/>
    </font>
    <font>
      <sz val="10"/>
      <name val="宋体"/>
      <charset val="134"/>
    </font>
    <font>
      <sz val="11"/>
      <name val="宋体"/>
      <charset val="134"/>
    </font>
    <font>
      <sz val="11"/>
      <name val="宋体"/>
      <charset val="134"/>
      <scheme val="minor"/>
    </font>
    <font>
      <sz val="11"/>
      <name val="Times New Roman"/>
      <charset val="0"/>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Times New Roman"/>
      <charset val="134"/>
    </font>
    <font>
      <sz val="11"/>
      <name val="宋体"/>
      <charset val="0"/>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13" fillId="0" borderId="0" applyFont="0" applyFill="0" applyBorder="0" applyAlignment="0" applyProtection="0">
      <alignment vertical="center"/>
    </xf>
    <xf numFmtId="44" fontId="13" fillId="0" borderId="0" applyFont="0" applyFill="0" applyBorder="0" applyAlignment="0" applyProtection="0">
      <alignment vertical="center"/>
    </xf>
    <xf numFmtId="9" fontId="13" fillId="0" borderId="0" applyFont="0" applyFill="0" applyBorder="0" applyAlignment="0" applyProtection="0">
      <alignment vertical="center"/>
    </xf>
    <xf numFmtId="41" fontId="13" fillId="0" borderId="0" applyFont="0" applyFill="0" applyBorder="0" applyAlignment="0" applyProtection="0">
      <alignment vertical="center"/>
    </xf>
    <xf numFmtId="42" fontId="13"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3" fillId="2" borderId="3" applyNumberFormat="0" applyFon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4" applyNumberFormat="0" applyFill="0" applyAlignment="0" applyProtection="0">
      <alignment vertical="center"/>
    </xf>
    <xf numFmtId="0" fontId="20" fillId="0" borderId="4" applyNumberFormat="0" applyFill="0" applyAlignment="0" applyProtection="0">
      <alignment vertical="center"/>
    </xf>
    <xf numFmtId="0" fontId="21" fillId="0" borderId="5" applyNumberFormat="0" applyFill="0" applyAlignment="0" applyProtection="0">
      <alignment vertical="center"/>
    </xf>
    <xf numFmtId="0" fontId="21" fillId="0" borderId="0" applyNumberFormat="0" applyFill="0" applyBorder="0" applyAlignment="0" applyProtection="0">
      <alignment vertical="center"/>
    </xf>
    <xf numFmtId="0" fontId="22" fillId="3" borderId="6" applyNumberFormat="0" applyAlignment="0" applyProtection="0">
      <alignment vertical="center"/>
    </xf>
    <xf numFmtId="0" fontId="23" fillId="4" borderId="7" applyNumberFormat="0" applyAlignment="0" applyProtection="0">
      <alignment vertical="center"/>
    </xf>
    <xf numFmtId="0" fontId="24" fillId="4" borderId="6" applyNumberFormat="0" applyAlignment="0" applyProtection="0">
      <alignment vertical="center"/>
    </xf>
    <xf numFmtId="0" fontId="25" fillId="5" borderId="8" applyNumberFormat="0" applyAlignment="0" applyProtection="0">
      <alignment vertical="center"/>
    </xf>
    <xf numFmtId="0" fontId="26" fillId="0" borderId="9" applyNumberFormat="0" applyFill="0" applyAlignment="0" applyProtection="0">
      <alignment vertical="center"/>
    </xf>
    <xf numFmtId="0" fontId="27" fillId="0" borderId="10" applyNumberFormat="0" applyFill="0" applyAlignment="0" applyProtection="0">
      <alignment vertical="center"/>
    </xf>
    <xf numFmtId="0" fontId="28" fillId="6" borderId="0" applyNumberFormat="0" applyBorder="0" applyAlignment="0" applyProtection="0">
      <alignment vertical="center"/>
    </xf>
    <xf numFmtId="0" fontId="29" fillId="7" borderId="0" applyNumberFormat="0" applyBorder="0" applyAlignment="0" applyProtection="0">
      <alignment vertical="center"/>
    </xf>
    <xf numFmtId="0" fontId="30" fillId="8" borderId="0" applyNumberFormat="0" applyBorder="0" applyAlignment="0" applyProtection="0">
      <alignment vertical="center"/>
    </xf>
    <xf numFmtId="0" fontId="31" fillId="9" borderId="0" applyNumberFormat="0" applyBorder="0" applyAlignment="0" applyProtection="0">
      <alignment vertical="center"/>
    </xf>
    <xf numFmtId="0" fontId="32" fillId="10" borderId="0" applyNumberFormat="0" applyBorder="0" applyAlignment="0" applyProtection="0">
      <alignment vertical="center"/>
    </xf>
    <xf numFmtId="0" fontId="32"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2" fillId="14" borderId="0" applyNumberFormat="0" applyBorder="0" applyAlignment="0" applyProtection="0">
      <alignment vertical="center"/>
    </xf>
    <xf numFmtId="0" fontId="32" fillId="15" borderId="0" applyNumberFormat="0" applyBorder="0" applyAlignment="0" applyProtection="0">
      <alignment vertical="center"/>
    </xf>
    <xf numFmtId="0" fontId="31" fillId="16" borderId="0" applyNumberFormat="0" applyBorder="0" applyAlignment="0" applyProtection="0">
      <alignment vertical="center"/>
    </xf>
    <xf numFmtId="0" fontId="31"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1" fillId="20" borderId="0" applyNumberFormat="0" applyBorder="0" applyAlignment="0" applyProtection="0">
      <alignment vertical="center"/>
    </xf>
    <xf numFmtId="0" fontId="31"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1" fillId="24" borderId="0" applyNumberFormat="0" applyBorder="0" applyAlignment="0" applyProtection="0">
      <alignment vertical="center"/>
    </xf>
    <xf numFmtId="0" fontId="31"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1" fillId="28" borderId="0" applyNumberFormat="0" applyBorder="0" applyAlignment="0" applyProtection="0">
      <alignment vertical="center"/>
    </xf>
    <xf numFmtId="0" fontId="31" fillId="29" borderId="0" applyNumberFormat="0" applyBorder="0" applyAlignment="0" applyProtection="0">
      <alignment vertical="center"/>
    </xf>
    <xf numFmtId="0" fontId="32" fillId="30" borderId="0" applyNumberFormat="0" applyBorder="0" applyAlignment="0" applyProtection="0">
      <alignment vertical="center"/>
    </xf>
    <xf numFmtId="0" fontId="32" fillId="31" borderId="0" applyNumberFormat="0" applyBorder="0" applyAlignment="0" applyProtection="0">
      <alignment vertical="center"/>
    </xf>
    <xf numFmtId="0" fontId="31" fillId="32" borderId="0" applyNumberFormat="0" applyBorder="0" applyAlignment="0" applyProtection="0">
      <alignment vertical="center"/>
    </xf>
    <xf numFmtId="0" fontId="0" fillId="0" borderId="0">
      <protection locked="0"/>
    </xf>
  </cellStyleXfs>
  <cellXfs count="38">
    <xf numFmtId="0" fontId="0" fillId="0" borderId="0" xfId="0">
      <alignment vertical="center"/>
    </xf>
    <xf numFmtId="0" fontId="0" fillId="0" borderId="0" xfId="0" applyFont="1" applyFill="1" applyAlignment="1">
      <alignment horizontal="center" vertical="center"/>
    </xf>
    <xf numFmtId="0" fontId="0" fillId="0" borderId="0" xfId="0" applyFont="1">
      <alignment vertical="center"/>
    </xf>
    <xf numFmtId="0" fontId="0" fillId="0" borderId="0" xfId="0" applyFont="1" applyFill="1">
      <alignment vertical="center"/>
    </xf>
    <xf numFmtId="0" fontId="1" fillId="0" borderId="0" xfId="0" applyFont="1" applyFill="1">
      <alignment vertical="center"/>
    </xf>
    <xf numFmtId="0" fontId="0" fillId="0" borderId="0" xfId="0" applyFont="1" applyFill="1" applyAlignment="1">
      <alignment horizontal="center" vertical="center" wrapText="1"/>
    </xf>
    <xf numFmtId="0" fontId="1" fillId="0" borderId="0" xfId="0" applyFont="1" applyFill="1" applyAlignment="1">
      <alignment horizontal="center" vertical="center" wrapText="1"/>
    </xf>
    <xf numFmtId="0" fontId="2" fillId="0" borderId="0" xfId="0" applyFont="1" applyFill="1" applyAlignment="1">
      <alignment horizontal="left" vertical="center"/>
    </xf>
    <xf numFmtId="0" fontId="3" fillId="0" borderId="0" xfId="49" applyFont="1" applyFill="1" applyAlignment="1" applyProtection="1">
      <alignment horizontal="center" vertical="center" wrapText="1"/>
    </xf>
    <xf numFmtId="0" fontId="4" fillId="0" borderId="1" xfId="0" applyFont="1" applyFill="1" applyBorder="1" applyAlignment="1">
      <alignment horizontal="center" vertical="center" wrapText="1"/>
    </xf>
    <xf numFmtId="0" fontId="4" fillId="0" borderId="1" xfId="49" applyFont="1" applyFill="1" applyBorder="1" applyAlignment="1" applyProtection="1">
      <alignment horizontal="center" vertical="center" wrapText="1"/>
    </xf>
    <xf numFmtId="176" fontId="4" fillId="0" borderId="1" xfId="49" applyNumberFormat="1" applyFont="1" applyFill="1" applyBorder="1" applyAlignment="1" applyProtection="1">
      <alignment horizontal="center" vertical="center" wrapText="1"/>
    </xf>
    <xf numFmtId="0" fontId="5" fillId="0" borderId="1" xfId="0" applyFont="1" applyFill="1" applyBorder="1" applyAlignment="1">
      <alignment horizontal="center" vertical="center" wrapText="1"/>
    </xf>
    <xf numFmtId="176" fontId="5" fillId="0" borderId="1" xfId="49" applyNumberFormat="1" applyFont="1" applyFill="1" applyBorder="1" applyAlignment="1" applyProtection="1">
      <alignment horizontal="center" vertical="center" wrapText="1"/>
    </xf>
    <xf numFmtId="0" fontId="6" fillId="0" borderId="1" xfId="49" applyFont="1" applyFill="1" applyBorder="1" applyAlignment="1" applyProtection="1">
      <alignment horizontal="center" vertical="center" wrapText="1"/>
    </xf>
    <xf numFmtId="0" fontId="5" fillId="0" borderId="1" xfId="49" applyFont="1" applyFill="1" applyBorder="1" applyAlignment="1" applyProtection="1">
      <alignment horizontal="center" vertical="center" wrapText="1"/>
    </xf>
    <xf numFmtId="0" fontId="0" fillId="0" borderId="1" xfId="0" applyFont="1" applyFill="1" applyBorder="1" applyAlignment="1">
      <alignment horizontal="center" vertical="center"/>
    </xf>
    <xf numFmtId="0" fontId="0" fillId="0" borderId="1" xfId="0" applyFont="1" applyFill="1" applyBorder="1" applyAlignment="1">
      <alignment horizontal="center" vertical="center" wrapText="1"/>
    </xf>
    <xf numFmtId="177" fontId="0" fillId="0" borderId="1" xfId="0" applyNumberFormat="1" applyFont="1" applyFill="1" applyBorder="1" applyAlignment="1">
      <alignment horizontal="center" vertical="center" wrapText="1"/>
    </xf>
    <xf numFmtId="57" fontId="0" fillId="0" borderId="1" xfId="0" applyNumberFormat="1" applyFont="1" applyFill="1" applyBorder="1" applyAlignment="1">
      <alignment horizontal="center" vertical="center" wrapText="1"/>
    </xf>
    <xf numFmtId="0" fontId="0" fillId="0" borderId="1" xfId="0" applyFont="1" applyFill="1" applyBorder="1" applyAlignment="1">
      <alignment horizontal="justify" vertical="center" wrapText="1"/>
    </xf>
    <xf numFmtId="0" fontId="7" fillId="0" borderId="1" xfId="0" applyFont="1" applyFill="1" applyBorder="1" applyAlignment="1">
      <alignment horizontal="center" vertical="center" wrapText="1"/>
    </xf>
    <xf numFmtId="0" fontId="0" fillId="0" borderId="1" xfId="0" applyFont="1" applyFill="1" applyBorder="1">
      <alignment vertical="center"/>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1" xfId="0" applyFont="1" applyFill="1" applyBorder="1" applyAlignment="1">
      <alignment horizontal="justify" vertical="center" wrapText="1"/>
    </xf>
    <xf numFmtId="11" fontId="0" fillId="0" borderId="1" xfId="0" applyNumberFormat="1" applyFont="1" applyFill="1" applyBorder="1" applyAlignment="1">
      <alignment horizontal="center" vertical="center" wrapText="1"/>
    </xf>
    <xf numFmtId="0" fontId="7" fillId="0" borderId="1" xfId="0" applyFont="1" applyFill="1" applyBorder="1" applyAlignment="1">
      <alignment horizontal="left" vertical="center" wrapText="1"/>
    </xf>
    <xf numFmtId="0" fontId="0" fillId="0" borderId="1" xfId="0" applyFont="1" applyFill="1" applyBorder="1" applyAlignment="1">
      <alignment horizontal="left" vertical="center" wrapText="1"/>
    </xf>
    <xf numFmtId="4" fontId="0" fillId="0" borderId="1" xfId="0" applyNumberFormat="1" applyFont="1" applyFill="1" applyBorder="1">
      <alignment vertical="center"/>
    </xf>
    <xf numFmtId="0" fontId="11" fillId="0" borderId="1"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1" fillId="0" borderId="1" xfId="0" applyFont="1" applyFill="1" applyBorder="1">
      <alignment vertical="center"/>
    </xf>
    <xf numFmtId="0" fontId="12" fillId="0" borderId="1" xfId="0" applyFont="1" applyFill="1" applyBorder="1" applyAlignment="1">
      <alignment horizontal="center" vertical="center" wrapText="1"/>
    </xf>
    <xf numFmtId="0" fontId="0" fillId="0" borderId="1" xfId="49" applyFont="1" applyFill="1" applyBorder="1" applyAlignment="1" applyProtection="1">
      <alignment horizontal="center" vertical="center" wrapText="1"/>
    </xf>
    <xf numFmtId="0" fontId="0" fillId="0" borderId="1" xfId="49" applyNumberFormat="1" applyFont="1" applyFill="1" applyBorder="1" applyAlignment="1" applyProtection="1">
      <alignment horizontal="center" vertical="center" wrapText="1"/>
    </xf>
    <xf numFmtId="0" fontId="0" fillId="0" borderId="1" xfId="0" applyNumberFormat="1" applyFont="1" applyFill="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1" xfId="49"/>
  </cellStyles>
  <dxfs count="2">
    <dxf>
      <font>
        <color rgb="FF9C0006"/>
      </font>
      <fill>
        <patternFill patternType="solid">
          <bgColor rgb="FFFFC7CE"/>
        </patternFill>
      </fill>
    </dxf>
    <dxf>
      <font>
        <b val="0"/>
        <i val="0"/>
        <strike val="0"/>
        <u val="none"/>
        <sz val="12"/>
        <color rgb="FF9C0006"/>
      </font>
      <fill>
        <patternFill patternType="solid">
          <bgColor rgb="FFFFC7CE"/>
        </patternFill>
      </fill>
    </dxf>
  </dxf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7</xdr:col>
      <xdr:colOff>400050</xdr:colOff>
      <xdr:row>48</xdr:row>
      <xdr:rowOff>200025</xdr:rowOff>
    </xdr:from>
    <xdr:to>
      <xdr:col>7</xdr:col>
      <xdr:colOff>514985</xdr:colOff>
      <xdr:row>48</xdr:row>
      <xdr:rowOff>706755</xdr:rowOff>
    </xdr:to>
    <xdr:pic>
      <xdr:nvPicPr>
        <xdr:cNvPr id="2" name="图片 430"/>
        <xdr:cNvPicPr>
          <a:picLocks noChangeAspect="1"/>
        </xdr:cNvPicPr>
      </xdr:nvPicPr>
      <xdr:blipFill>
        <a:blip r:embed="rId1"/>
        <a:stretch>
          <a:fillRect/>
        </a:stretch>
      </xdr:blipFill>
      <xdr:spPr>
        <a:xfrm>
          <a:off x="6094095" y="69258180"/>
          <a:ext cx="114935" cy="506730"/>
        </a:xfrm>
        <a:prstGeom prst="rect">
          <a:avLst/>
        </a:prstGeom>
        <a:noFill/>
        <a:ln w="9525">
          <a:noFill/>
        </a:ln>
      </xdr:spPr>
    </xdr:pic>
    <xdr:clientData/>
  </xdr:twoCellAnchor>
  <xdr:twoCellAnchor editAs="oneCell">
    <xdr:from>
      <xdr:col>7</xdr:col>
      <xdr:colOff>0</xdr:colOff>
      <xdr:row>108</xdr:row>
      <xdr:rowOff>0</xdr:rowOff>
    </xdr:from>
    <xdr:to>
      <xdr:col>7</xdr:col>
      <xdr:colOff>114935</xdr:colOff>
      <xdr:row>108</xdr:row>
      <xdr:rowOff>480060</xdr:rowOff>
    </xdr:to>
    <xdr:pic>
      <xdr:nvPicPr>
        <xdr:cNvPr id="3" name="图片 430"/>
        <xdr:cNvPicPr>
          <a:picLocks noChangeAspect="1"/>
        </xdr:cNvPicPr>
      </xdr:nvPicPr>
      <xdr:blipFill>
        <a:blip r:embed="rId1"/>
        <a:stretch>
          <a:fillRect/>
        </a:stretch>
      </xdr:blipFill>
      <xdr:spPr>
        <a:xfrm>
          <a:off x="5694045" y="152887680"/>
          <a:ext cx="114935" cy="480060"/>
        </a:xfrm>
        <a:prstGeom prst="rect">
          <a:avLst/>
        </a:prstGeom>
        <a:noFill/>
        <a:ln w="9525">
          <a:noFill/>
        </a:ln>
      </xdr:spPr>
    </xdr:pic>
    <xdr:clientData/>
  </xdr:twoCellAnchor>
  <xdr:twoCellAnchor editAs="oneCell">
    <xdr:from>
      <xdr:col>7</xdr:col>
      <xdr:colOff>0</xdr:colOff>
      <xdr:row>108</xdr:row>
      <xdr:rowOff>0</xdr:rowOff>
    </xdr:from>
    <xdr:to>
      <xdr:col>7</xdr:col>
      <xdr:colOff>114935</xdr:colOff>
      <xdr:row>108</xdr:row>
      <xdr:rowOff>665480</xdr:rowOff>
    </xdr:to>
    <xdr:pic>
      <xdr:nvPicPr>
        <xdr:cNvPr id="4" name="图片 430"/>
        <xdr:cNvPicPr>
          <a:picLocks noChangeAspect="1"/>
        </xdr:cNvPicPr>
      </xdr:nvPicPr>
      <xdr:blipFill>
        <a:blip r:embed="rId1"/>
        <a:stretch>
          <a:fillRect/>
        </a:stretch>
      </xdr:blipFill>
      <xdr:spPr>
        <a:xfrm>
          <a:off x="5694045" y="152887680"/>
          <a:ext cx="114935" cy="665480"/>
        </a:xfrm>
        <a:prstGeom prst="rect">
          <a:avLst/>
        </a:prstGeom>
        <a:noFill/>
        <a:ln w="9525">
          <a:noFill/>
        </a:ln>
      </xdr:spPr>
    </xdr:pic>
    <xdr:clientData/>
  </xdr:twoCellAnchor>
  <xdr:twoCellAnchor editAs="oneCell">
    <xdr:from>
      <xdr:col>7</xdr:col>
      <xdr:colOff>0</xdr:colOff>
      <xdr:row>108</xdr:row>
      <xdr:rowOff>0</xdr:rowOff>
    </xdr:from>
    <xdr:to>
      <xdr:col>7</xdr:col>
      <xdr:colOff>114935</xdr:colOff>
      <xdr:row>108</xdr:row>
      <xdr:rowOff>452755</xdr:rowOff>
    </xdr:to>
    <xdr:pic>
      <xdr:nvPicPr>
        <xdr:cNvPr id="5" name="图片 367"/>
        <xdr:cNvPicPr>
          <a:picLocks noChangeAspect="1"/>
        </xdr:cNvPicPr>
      </xdr:nvPicPr>
      <xdr:blipFill>
        <a:blip r:embed="rId1"/>
        <a:stretch>
          <a:fillRect/>
        </a:stretch>
      </xdr:blipFill>
      <xdr:spPr>
        <a:xfrm>
          <a:off x="5694045" y="152887680"/>
          <a:ext cx="114935" cy="452755"/>
        </a:xfrm>
        <a:prstGeom prst="rect">
          <a:avLst/>
        </a:prstGeom>
        <a:noFill/>
        <a:ln w="9525">
          <a:noFill/>
        </a:ln>
      </xdr:spPr>
    </xdr:pic>
    <xdr:clientData/>
  </xdr:twoCellAnchor>
  <xdr:twoCellAnchor editAs="oneCell">
    <xdr:from>
      <xdr:col>7</xdr:col>
      <xdr:colOff>0</xdr:colOff>
      <xdr:row>108</xdr:row>
      <xdr:rowOff>0</xdr:rowOff>
    </xdr:from>
    <xdr:to>
      <xdr:col>7</xdr:col>
      <xdr:colOff>97790</xdr:colOff>
      <xdr:row>108</xdr:row>
      <xdr:rowOff>452755</xdr:rowOff>
    </xdr:to>
    <xdr:pic>
      <xdr:nvPicPr>
        <xdr:cNvPr id="6" name="图片 657"/>
        <xdr:cNvPicPr>
          <a:picLocks noChangeAspect="1"/>
        </xdr:cNvPicPr>
      </xdr:nvPicPr>
      <xdr:blipFill>
        <a:blip r:embed="rId2"/>
        <a:stretch>
          <a:fillRect/>
        </a:stretch>
      </xdr:blipFill>
      <xdr:spPr>
        <a:xfrm>
          <a:off x="5694045" y="152887680"/>
          <a:ext cx="97790" cy="452755"/>
        </a:xfrm>
        <a:prstGeom prst="rect">
          <a:avLst/>
        </a:prstGeom>
        <a:noFill/>
        <a:ln w="9525">
          <a:noFill/>
        </a:ln>
      </xdr:spPr>
    </xdr:pic>
    <xdr:clientData/>
  </xdr:twoCellAnchor>
  <xdr:twoCellAnchor editAs="oneCell">
    <xdr:from>
      <xdr:col>7</xdr:col>
      <xdr:colOff>0</xdr:colOff>
      <xdr:row>108</xdr:row>
      <xdr:rowOff>0</xdr:rowOff>
    </xdr:from>
    <xdr:to>
      <xdr:col>7</xdr:col>
      <xdr:colOff>114935</xdr:colOff>
      <xdr:row>108</xdr:row>
      <xdr:rowOff>491490</xdr:rowOff>
    </xdr:to>
    <xdr:pic>
      <xdr:nvPicPr>
        <xdr:cNvPr id="7" name="图片 430"/>
        <xdr:cNvPicPr>
          <a:picLocks noChangeAspect="1"/>
        </xdr:cNvPicPr>
      </xdr:nvPicPr>
      <xdr:blipFill>
        <a:blip r:embed="rId1"/>
        <a:stretch>
          <a:fillRect/>
        </a:stretch>
      </xdr:blipFill>
      <xdr:spPr>
        <a:xfrm>
          <a:off x="5694045" y="152887680"/>
          <a:ext cx="114935" cy="491490"/>
        </a:xfrm>
        <a:prstGeom prst="rect">
          <a:avLst/>
        </a:prstGeom>
        <a:noFill/>
        <a:ln w="9525">
          <a:noFill/>
        </a:ln>
      </xdr:spPr>
    </xdr:pic>
    <xdr:clientData/>
  </xdr:twoCellAnchor>
  <xdr:twoCellAnchor editAs="oneCell">
    <xdr:from>
      <xdr:col>7</xdr:col>
      <xdr:colOff>0</xdr:colOff>
      <xdr:row>108</xdr:row>
      <xdr:rowOff>0</xdr:rowOff>
    </xdr:from>
    <xdr:to>
      <xdr:col>7</xdr:col>
      <xdr:colOff>114935</xdr:colOff>
      <xdr:row>108</xdr:row>
      <xdr:rowOff>659765</xdr:rowOff>
    </xdr:to>
    <xdr:pic>
      <xdr:nvPicPr>
        <xdr:cNvPr id="8" name="图片 430"/>
        <xdr:cNvPicPr>
          <a:picLocks noChangeAspect="1"/>
        </xdr:cNvPicPr>
      </xdr:nvPicPr>
      <xdr:blipFill>
        <a:blip r:embed="rId1"/>
        <a:stretch>
          <a:fillRect/>
        </a:stretch>
      </xdr:blipFill>
      <xdr:spPr>
        <a:xfrm>
          <a:off x="5694045" y="152887680"/>
          <a:ext cx="114935" cy="659765"/>
        </a:xfrm>
        <a:prstGeom prst="rect">
          <a:avLst/>
        </a:prstGeom>
        <a:noFill/>
        <a:ln w="9525">
          <a:noFill/>
        </a:ln>
      </xdr:spPr>
    </xdr:pic>
    <xdr:clientData/>
  </xdr:twoCellAnchor>
  <xdr:twoCellAnchor editAs="oneCell">
    <xdr:from>
      <xdr:col>7</xdr:col>
      <xdr:colOff>0</xdr:colOff>
      <xdr:row>108</xdr:row>
      <xdr:rowOff>0</xdr:rowOff>
    </xdr:from>
    <xdr:to>
      <xdr:col>7</xdr:col>
      <xdr:colOff>114935</xdr:colOff>
      <xdr:row>108</xdr:row>
      <xdr:rowOff>458470</xdr:rowOff>
    </xdr:to>
    <xdr:pic>
      <xdr:nvPicPr>
        <xdr:cNvPr id="9" name="图片 367"/>
        <xdr:cNvPicPr>
          <a:picLocks noChangeAspect="1"/>
        </xdr:cNvPicPr>
      </xdr:nvPicPr>
      <xdr:blipFill>
        <a:blip r:embed="rId1"/>
        <a:stretch>
          <a:fillRect/>
        </a:stretch>
      </xdr:blipFill>
      <xdr:spPr>
        <a:xfrm>
          <a:off x="5694045" y="152887680"/>
          <a:ext cx="114935" cy="458470"/>
        </a:xfrm>
        <a:prstGeom prst="rect">
          <a:avLst/>
        </a:prstGeom>
        <a:noFill/>
        <a:ln w="9525">
          <a:noFill/>
        </a:ln>
      </xdr:spPr>
    </xdr:pic>
    <xdr:clientData/>
  </xdr:twoCellAnchor>
  <xdr:twoCellAnchor editAs="oneCell">
    <xdr:from>
      <xdr:col>7</xdr:col>
      <xdr:colOff>0</xdr:colOff>
      <xdr:row>108</xdr:row>
      <xdr:rowOff>0</xdr:rowOff>
    </xdr:from>
    <xdr:to>
      <xdr:col>7</xdr:col>
      <xdr:colOff>93980</xdr:colOff>
      <xdr:row>108</xdr:row>
      <xdr:rowOff>458470</xdr:rowOff>
    </xdr:to>
    <xdr:pic>
      <xdr:nvPicPr>
        <xdr:cNvPr id="10" name="图片 657"/>
        <xdr:cNvPicPr>
          <a:picLocks noChangeAspect="1"/>
        </xdr:cNvPicPr>
      </xdr:nvPicPr>
      <xdr:blipFill>
        <a:blip r:embed="rId2"/>
        <a:stretch>
          <a:fillRect/>
        </a:stretch>
      </xdr:blipFill>
      <xdr:spPr>
        <a:xfrm>
          <a:off x="5694045" y="152887680"/>
          <a:ext cx="93980" cy="458470"/>
        </a:xfrm>
        <a:prstGeom prst="rect">
          <a:avLst/>
        </a:prstGeom>
        <a:noFill/>
        <a:ln w="9525">
          <a:noFill/>
        </a:ln>
      </xdr:spPr>
    </xdr:pic>
    <xdr:clientData/>
  </xdr:twoCellAnchor>
  <xdr:twoCellAnchor editAs="oneCell">
    <xdr:from>
      <xdr:col>7</xdr:col>
      <xdr:colOff>0</xdr:colOff>
      <xdr:row>108</xdr:row>
      <xdr:rowOff>0</xdr:rowOff>
    </xdr:from>
    <xdr:to>
      <xdr:col>7</xdr:col>
      <xdr:colOff>114935</xdr:colOff>
      <xdr:row>108</xdr:row>
      <xdr:rowOff>561340</xdr:rowOff>
    </xdr:to>
    <xdr:pic>
      <xdr:nvPicPr>
        <xdr:cNvPr id="11" name="图片 430"/>
        <xdr:cNvPicPr>
          <a:picLocks noChangeAspect="1"/>
        </xdr:cNvPicPr>
      </xdr:nvPicPr>
      <xdr:blipFill>
        <a:blip r:embed="rId1"/>
        <a:stretch>
          <a:fillRect/>
        </a:stretch>
      </xdr:blipFill>
      <xdr:spPr>
        <a:xfrm>
          <a:off x="5694045" y="152887680"/>
          <a:ext cx="114935" cy="561340"/>
        </a:xfrm>
        <a:prstGeom prst="rect">
          <a:avLst/>
        </a:prstGeom>
        <a:noFill/>
        <a:ln w="9525">
          <a:noFill/>
        </a:ln>
      </xdr:spPr>
    </xdr:pic>
    <xdr:clientData/>
  </xdr:twoCellAnchor>
  <xdr:twoCellAnchor editAs="oneCell">
    <xdr:from>
      <xdr:col>7</xdr:col>
      <xdr:colOff>0</xdr:colOff>
      <xdr:row>108</xdr:row>
      <xdr:rowOff>0</xdr:rowOff>
    </xdr:from>
    <xdr:to>
      <xdr:col>7</xdr:col>
      <xdr:colOff>114935</xdr:colOff>
      <xdr:row>108</xdr:row>
      <xdr:rowOff>305435</xdr:rowOff>
    </xdr:to>
    <xdr:pic>
      <xdr:nvPicPr>
        <xdr:cNvPr id="12" name="图片 430"/>
        <xdr:cNvPicPr>
          <a:picLocks noChangeAspect="1"/>
        </xdr:cNvPicPr>
      </xdr:nvPicPr>
      <xdr:blipFill>
        <a:blip r:embed="rId1"/>
        <a:stretch>
          <a:fillRect/>
        </a:stretch>
      </xdr:blipFill>
      <xdr:spPr>
        <a:xfrm>
          <a:off x="5694045" y="152887680"/>
          <a:ext cx="114935" cy="305435"/>
        </a:xfrm>
        <a:prstGeom prst="rect">
          <a:avLst/>
        </a:prstGeom>
        <a:noFill/>
        <a:ln w="9525">
          <a:noFill/>
        </a:ln>
      </xdr:spPr>
    </xdr:pic>
    <xdr:clientData/>
  </xdr:twoCellAnchor>
  <xdr:twoCellAnchor editAs="oneCell">
    <xdr:from>
      <xdr:col>7</xdr:col>
      <xdr:colOff>0</xdr:colOff>
      <xdr:row>108</xdr:row>
      <xdr:rowOff>0</xdr:rowOff>
    </xdr:from>
    <xdr:to>
      <xdr:col>7</xdr:col>
      <xdr:colOff>114935</xdr:colOff>
      <xdr:row>108</xdr:row>
      <xdr:rowOff>349885</xdr:rowOff>
    </xdr:to>
    <xdr:pic>
      <xdr:nvPicPr>
        <xdr:cNvPr id="13" name="图片 430"/>
        <xdr:cNvPicPr>
          <a:picLocks noChangeAspect="1"/>
        </xdr:cNvPicPr>
      </xdr:nvPicPr>
      <xdr:blipFill>
        <a:blip r:embed="rId1"/>
        <a:stretch>
          <a:fillRect/>
        </a:stretch>
      </xdr:blipFill>
      <xdr:spPr>
        <a:xfrm>
          <a:off x="5694045" y="152887680"/>
          <a:ext cx="114935" cy="349885"/>
        </a:xfrm>
        <a:prstGeom prst="rect">
          <a:avLst/>
        </a:prstGeom>
        <a:noFill/>
        <a:ln w="9525">
          <a:noFill/>
        </a:ln>
      </xdr:spPr>
    </xdr:pic>
    <xdr:clientData/>
  </xdr:twoCellAnchor>
  <xdr:twoCellAnchor editAs="oneCell">
    <xdr:from>
      <xdr:col>7</xdr:col>
      <xdr:colOff>0</xdr:colOff>
      <xdr:row>108</xdr:row>
      <xdr:rowOff>0</xdr:rowOff>
    </xdr:from>
    <xdr:to>
      <xdr:col>7</xdr:col>
      <xdr:colOff>114935</xdr:colOff>
      <xdr:row>108</xdr:row>
      <xdr:rowOff>671195</xdr:rowOff>
    </xdr:to>
    <xdr:pic>
      <xdr:nvPicPr>
        <xdr:cNvPr id="14" name="图片 430"/>
        <xdr:cNvPicPr>
          <a:picLocks noChangeAspect="1"/>
        </xdr:cNvPicPr>
      </xdr:nvPicPr>
      <xdr:blipFill>
        <a:blip r:embed="rId1"/>
        <a:stretch>
          <a:fillRect/>
        </a:stretch>
      </xdr:blipFill>
      <xdr:spPr>
        <a:xfrm>
          <a:off x="5694045" y="152887680"/>
          <a:ext cx="114935" cy="671195"/>
        </a:xfrm>
        <a:prstGeom prst="rect">
          <a:avLst/>
        </a:prstGeom>
        <a:noFill/>
        <a:ln w="9525">
          <a:noFill/>
        </a:ln>
      </xdr:spPr>
    </xdr:pic>
    <xdr:clientData/>
  </xdr:twoCellAnchor>
  <xdr:twoCellAnchor editAs="oneCell">
    <xdr:from>
      <xdr:col>7</xdr:col>
      <xdr:colOff>0</xdr:colOff>
      <xdr:row>108</xdr:row>
      <xdr:rowOff>0</xdr:rowOff>
    </xdr:from>
    <xdr:to>
      <xdr:col>7</xdr:col>
      <xdr:colOff>114935</xdr:colOff>
      <xdr:row>108</xdr:row>
      <xdr:rowOff>502920</xdr:rowOff>
    </xdr:to>
    <xdr:pic>
      <xdr:nvPicPr>
        <xdr:cNvPr id="15" name="图片 430"/>
        <xdr:cNvPicPr>
          <a:picLocks noChangeAspect="1"/>
        </xdr:cNvPicPr>
      </xdr:nvPicPr>
      <xdr:blipFill>
        <a:blip r:embed="rId1"/>
        <a:stretch>
          <a:fillRect/>
        </a:stretch>
      </xdr:blipFill>
      <xdr:spPr>
        <a:xfrm>
          <a:off x="5694045" y="152887680"/>
          <a:ext cx="114935" cy="502920"/>
        </a:xfrm>
        <a:prstGeom prst="rect">
          <a:avLst/>
        </a:prstGeom>
        <a:noFill/>
        <a:ln w="9525">
          <a:noFill/>
        </a:ln>
      </xdr:spPr>
    </xdr:pic>
    <xdr:clientData/>
  </xdr:twoCellAnchor>
  <xdr:twoCellAnchor editAs="oneCell">
    <xdr:from>
      <xdr:col>7</xdr:col>
      <xdr:colOff>0</xdr:colOff>
      <xdr:row>108</xdr:row>
      <xdr:rowOff>0</xdr:rowOff>
    </xdr:from>
    <xdr:to>
      <xdr:col>7</xdr:col>
      <xdr:colOff>114935</xdr:colOff>
      <xdr:row>108</xdr:row>
      <xdr:rowOff>512445</xdr:rowOff>
    </xdr:to>
    <xdr:pic>
      <xdr:nvPicPr>
        <xdr:cNvPr id="16" name="图片 430"/>
        <xdr:cNvPicPr>
          <a:picLocks noChangeAspect="1"/>
        </xdr:cNvPicPr>
      </xdr:nvPicPr>
      <xdr:blipFill>
        <a:blip r:embed="rId1"/>
        <a:stretch>
          <a:fillRect/>
        </a:stretch>
      </xdr:blipFill>
      <xdr:spPr>
        <a:xfrm>
          <a:off x="5694045" y="152887680"/>
          <a:ext cx="114935" cy="512445"/>
        </a:xfrm>
        <a:prstGeom prst="rect">
          <a:avLst/>
        </a:prstGeom>
        <a:noFill/>
        <a:ln w="9525">
          <a:noFill/>
        </a:ln>
      </xdr:spPr>
    </xdr:pic>
    <xdr:clientData/>
  </xdr:twoCellAnchor>
  <xdr:twoCellAnchor editAs="oneCell">
    <xdr:from>
      <xdr:col>7</xdr:col>
      <xdr:colOff>0</xdr:colOff>
      <xdr:row>108</xdr:row>
      <xdr:rowOff>0</xdr:rowOff>
    </xdr:from>
    <xdr:to>
      <xdr:col>7</xdr:col>
      <xdr:colOff>114935</xdr:colOff>
      <xdr:row>108</xdr:row>
      <xdr:rowOff>506730</xdr:rowOff>
    </xdr:to>
    <xdr:pic>
      <xdr:nvPicPr>
        <xdr:cNvPr id="17" name="图片 430"/>
        <xdr:cNvPicPr>
          <a:picLocks noChangeAspect="1"/>
        </xdr:cNvPicPr>
      </xdr:nvPicPr>
      <xdr:blipFill>
        <a:blip r:embed="rId1"/>
        <a:stretch>
          <a:fillRect/>
        </a:stretch>
      </xdr:blipFill>
      <xdr:spPr>
        <a:xfrm>
          <a:off x="5694045" y="152887680"/>
          <a:ext cx="114935" cy="506730"/>
        </a:xfrm>
        <a:prstGeom prst="rect">
          <a:avLst/>
        </a:prstGeom>
        <a:noFill/>
        <a:ln w="9525">
          <a:noFill/>
        </a:ln>
      </xdr:spPr>
    </xdr:pic>
    <xdr:clientData/>
  </xdr:twoCellAnchor>
  <xdr:twoCellAnchor editAs="oneCell">
    <xdr:from>
      <xdr:col>7</xdr:col>
      <xdr:colOff>0</xdr:colOff>
      <xdr:row>108</xdr:row>
      <xdr:rowOff>0</xdr:rowOff>
    </xdr:from>
    <xdr:to>
      <xdr:col>7</xdr:col>
      <xdr:colOff>114935</xdr:colOff>
      <xdr:row>108</xdr:row>
      <xdr:rowOff>480060</xdr:rowOff>
    </xdr:to>
    <xdr:pic>
      <xdr:nvPicPr>
        <xdr:cNvPr id="18" name="图片 430"/>
        <xdr:cNvPicPr>
          <a:picLocks noChangeAspect="1"/>
        </xdr:cNvPicPr>
      </xdr:nvPicPr>
      <xdr:blipFill>
        <a:blip r:embed="rId1"/>
        <a:stretch>
          <a:fillRect/>
        </a:stretch>
      </xdr:blipFill>
      <xdr:spPr>
        <a:xfrm>
          <a:off x="5694045" y="152887680"/>
          <a:ext cx="114935" cy="480060"/>
        </a:xfrm>
        <a:prstGeom prst="rect">
          <a:avLst/>
        </a:prstGeom>
        <a:noFill/>
        <a:ln w="9525">
          <a:noFill/>
        </a:ln>
      </xdr:spPr>
    </xdr:pic>
    <xdr:clientData/>
  </xdr:twoCellAnchor>
  <xdr:twoCellAnchor editAs="oneCell">
    <xdr:from>
      <xdr:col>7</xdr:col>
      <xdr:colOff>0</xdr:colOff>
      <xdr:row>108</xdr:row>
      <xdr:rowOff>0</xdr:rowOff>
    </xdr:from>
    <xdr:to>
      <xdr:col>7</xdr:col>
      <xdr:colOff>114935</xdr:colOff>
      <xdr:row>108</xdr:row>
      <xdr:rowOff>665480</xdr:rowOff>
    </xdr:to>
    <xdr:pic>
      <xdr:nvPicPr>
        <xdr:cNvPr id="19" name="图片 430"/>
        <xdr:cNvPicPr>
          <a:picLocks noChangeAspect="1"/>
        </xdr:cNvPicPr>
      </xdr:nvPicPr>
      <xdr:blipFill>
        <a:blip r:embed="rId1"/>
        <a:stretch>
          <a:fillRect/>
        </a:stretch>
      </xdr:blipFill>
      <xdr:spPr>
        <a:xfrm>
          <a:off x="5694045" y="152887680"/>
          <a:ext cx="114935" cy="665480"/>
        </a:xfrm>
        <a:prstGeom prst="rect">
          <a:avLst/>
        </a:prstGeom>
        <a:noFill/>
        <a:ln w="9525">
          <a:noFill/>
        </a:ln>
      </xdr:spPr>
    </xdr:pic>
    <xdr:clientData/>
  </xdr:twoCellAnchor>
  <xdr:twoCellAnchor editAs="oneCell">
    <xdr:from>
      <xdr:col>7</xdr:col>
      <xdr:colOff>0</xdr:colOff>
      <xdr:row>108</xdr:row>
      <xdr:rowOff>0</xdr:rowOff>
    </xdr:from>
    <xdr:to>
      <xdr:col>7</xdr:col>
      <xdr:colOff>114935</xdr:colOff>
      <xdr:row>108</xdr:row>
      <xdr:rowOff>452755</xdr:rowOff>
    </xdr:to>
    <xdr:pic>
      <xdr:nvPicPr>
        <xdr:cNvPr id="20" name="图片 367"/>
        <xdr:cNvPicPr>
          <a:picLocks noChangeAspect="1"/>
        </xdr:cNvPicPr>
      </xdr:nvPicPr>
      <xdr:blipFill>
        <a:blip r:embed="rId1"/>
        <a:stretch>
          <a:fillRect/>
        </a:stretch>
      </xdr:blipFill>
      <xdr:spPr>
        <a:xfrm>
          <a:off x="5694045" y="152887680"/>
          <a:ext cx="114935" cy="452755"/>
        </a:xfrm>
        <a:prstGeom prst="rect">
          <a:avLst/>
        </a:prstGeom>
        <a:noFill/>
        <a:ln w="9525">
          <a:noFill/>
        </a:ln>
      </xdr:spPr>
    </xdr:pic>
    <xdr:clientData/>
  </xdr:twoCellAnchor>
  <xdr:twoCellAnchor editAs="oneCell">
    <xdr:from>
      <xdr:col>7</xdr:col>
      <xdr:colOff>0</xdr:colOff>
      <xdr:row>108</xdr:row>
      <xdr:rowOff>0</xdr:rowOff>
    </xdr:from>
    <xdr:to>
      <xdr:col>7</xdr:col>
      <xdr:colOff>97790</xdr:colOff>
      <xdr:row>108</xdr:row>
      <xdr:rowOff>452755</xdr:rowOff>
    </xdr:to>
    <xdr:pic>
      <xdr:nvPicPr>
        <xdr:cNvPr id="21" name="图片 657"/>
        <xdr:cNvPicPr>
          <a:picLocks noChangeAspect="1"/>
        </xdr:cNvPicPr>
      </xdr:nvPicPr>
      <xdr:blipFill>
        <a:blip r:embed="rId2"/>
        <a:stretch>
          <a:fillRect/>
        </a:stretch>
      </xdr:blipFill>
      <xdr:spPr>
        <a:xfrm>
          <a:off x="5694045" y="152887680"/>
          <a:ext cx="97790" cy="452755"/>
        </a:xfrm>
        <a:prstGeom prst="rect">
          <a:avLst/>
        </a:prstGeom>
        <a:noFill/>
        <a:ln w="9525">
          <a:noFill/>
        </a:ln>
      </xdr:spPr>
    </xdr:pic>
    <xdr:clientData/>
  </xdr:twoCellAnchor>
  <xdr:twoCellAnchor editAs="oneCell">
    <xdr:from>
      <xdr:col>7</xdr:col>
      <xdr:colOff>0</xdr:colOff>
      <xdr:row>108</xdr:row>
      <xdr:rowOff>0</xdr:rowOff>
    </xdr:from>
    <xdr:to>
      <xdr:col>7</xdr:col>
      <xdr:colOff>114935</xdr:colOff>
      <xdr:row>108</xdr:row>
      <xdr:rowOff>491490</xdr:rowOff>
    </xdr:to>
    <xdr:pic>
      <xdr:nvPicPr>
        <xdr:cNvPr id="22" name="图片 430"/>
        <xdr:cNvPicPr>
          <a:picLocks noChangeAspect="1"/>
        </xdr:cNvPicPr>
      </xdr:nvPicPr>
      <xdr:blipFill>
        <a:blip r:embed="rId1"/>
        <a:stretch>
          <a:fillRect/>
        </a:stretch>
      </xdr:blipFill>
      <xdr:spPr>
        <a:xfrm>
          <a:off x="5694045" y="152887680"/>
          <a:ext cx="114935" cy="491490"/>
        </a:xfrm>
        <a:prstGeom prst="rect">
          <a:avLst/>
        </a:prstGeom>
        <a:noFill/>
        <a:ln w="9525">
          <a:noFill/>
        </a:ln>
      </xdr:spPr>
    </xdr:pic>
    <xdr:clientData/>
  </xdr:twoCellAnchor>
  <xdr:twoCellAnchor editAs="oneCell">
    <xdr:from>
      <xdr:col>7</xdr:col>
      <xdr:colOff>0</xdr:colOff>
      <xdr:row>108</xdr:row>
      <xdr:rowOff>0</xdr:rowOff>
    </xdr:from>
    <xdr:to>
      <xdr:col>7</xdr:col>
      <xdr:colOff>114935</xdr:colOff>
      <xdr:row>108</xdr:row>
      <xdr:rowOff>659765</xdr:rowOff>
    </xdr:to>
    <xdr:pic>
      <xdr:nvPicPr>
        <xdr:cNvPr id="23" name="图片 430"/>
        <xdr:cNvPicPr>
          <a:picLocks noChangeAspect="1"/>
        </xdr:cNvPicPr>
      </xdr:nvPicPr>
      <xdr:blipFill>
        <a:blip r:embed="rId1"/>
        <a:stretch>
          <a:fillRect/>
        </a:stretch>
      </xdr:blipFill>
      <xdr:spPr>
        <a:xfrm>
          <a:off x="5694045" y="152887680"/>
          <a:ext cx="114935" cy="659765"/>
        </a:xfrm>
        <a:prstGeom prst="rect">
          <a:avLst/>
        </a:prstGeom>
        <a:noFill/>
        <a:ln w="9525">
          <a:noFill/>
        </a:ln>
      </xdr:spPr>
    </xdr:pic>
    <xdr:clientData/>
  </xdr:twoCellAnchor>
  <xdr:twoCellAnchor editAs="oneCell">
    <xdr:from>
      <xdr:col>7</xdr:col>
      <xdr:colOff>0</xdr:colOff>
      <xdr:row>108</xdr:row>
      <xdr:rowOff>0</xdr:rowOff>
    </xdr:from>
    <xdr:to>
      <xdr:col>7</xdr:col>
      <xdr:colOff>114935</xdr:colOff>
      <xdr:row>108</xdr:row>
      <xdr:rowOff>458470</xdr:rowOff>
    </xdr:to>
    <xdr:pic>
      <xdr:nvPicPr>
        <xdr:cNvPr id="24" name="图片 367"/>
        <xdr:cNvPicPr>
          <a:picLocks noChangeAspect="1"/>
        </xdr:cNvPicPr>
      </xdr:nvPicPr>
      <xdr:blipFill>
        <a:blip r:embed="rId1"/>
        <a:stretch>
          <a:fillRect/>
        </a:stretch>
      </xdr:blipFill>
      <xdr:spPr>
        <a:xfrm>
          <a:off x="5694045" y="152887680"/>
          <a:ext cx="114935" cy="458470"/>
        </a:xfrm>
        <a:prstGeom prst="rect">
          <a:avLst/>
        </a:prstGeom>
        <a:noFill/>
        <a:ln w="9525">
          <a:noFill/>
        </a:ln>
      </xdr:spPr>
    </xdr:pic>
    <xdr:clientData/>
  </xdr:twoCellAnchor>
  <xdr:twoCellAnchor editAs="oneCell">
    <xdr:from>
      <xdr:col>7</xdr:col>
      <xdr:colOff>0</xdr:colOff>
      <xdr:row>108</xdr:row>
      <xdr:rowOff>0</xdr:rowOff>
    </xdr:from>
    <xdr:to>
      <xdr:col>7</xdr:col>
      <xdr:colOff>93980</xdr:colOff>
      <xdr:row>108</xdr:row>
      <xdr:rowOff>458470</xdr:rowOff>
    </xdr:to>
    <xdr:pic>
      <xdr:nvPicPr>
        <xdr:cNvPr id="25" name="图片 657"/>
        <xdr:cNvPicPr>
          <a:picLocks noChangeAspect="1"/>
        </xdr:cNvPicPr>
      </xdr:nvPicPr>
      <xdr:blipFill>
        <a:blip r:embed="rId2"/>
        <a:stretch>
          <a:fillRect/>
        </a:stretch>
      </xdr:blipFill>
      <xdr:spPr>
        <a:xfrm>
          <a:off x="5694045" y="152887680"/>
          <a:ext cx="93980" cy="458470"/>
        </a:xfrm>
        <a:prstGeom prst="rect">
          <a:avLst/>
        </a:prstGeom>
        <a:noFill/>
        <a:ln w="9525">
          <a:noFill/>
        </a:ln>
      </xdr:spPr>
    </xdr:pic>
    <xdr:clientData/>
  </xdr:twoCellAnchor>
  <xdr:twoCellAnchor editAs="oneCell">
    <xdr:from>
      <xdr:col>7</xdr:col>
      <xdr:colOff>0</xdr:colOff>
      <xdr:row>108</xdr:row>
      <xdr:rowOff>0</xdr:rowOff>
    </xdr:from>
    <xdr:to>
      <xdr:col>7</xdr:col>
      <xdr:colOff>114935</xdr:colOff>
      <xdr:row>108</xdr:row>
      <xdr:rowOff>561340</xdr:rowOff>
    </xdr:to>
    <xdr:pic>
      <xdr:nvPicPr>
        <xdr:cNvPr id="26" name="图片 430"/>
        <xdr:cNvPicPr>
          <a:picLocks noChangeAspect="1"/>
        </xdr:cNvPicPr>
      </xdr:nvPicPr>
      <xdr:blipFill>
        <a:blip r:embed="rId1"/>
        <a:stretch>
          <a:fillRect/>
        </a:stretch>
      </xdr:blipFill>
      <xdr:spPr>
        <a:xfrm>
          <a:off x="5694045" y="152887680"/>
          <a:ext cx="114935" cy="561340"/>
        </a:xfrm>
        <a:prstGeom prst="rect">
          <a:avLst/>
        </a:prstGeom>
        <a:noFill/>
        <a:ln w="9525">
          <a:noFill/>
        </a:ln>
      </xdr:spPr>
    </xdr:pic>
    <xdr:clientData/>
  </xdr:twoCellAnchor>
  <xdr:twoCellAnchor editAs="oneCell">
    <xdr:from>
      <xdr:col>7</xdr:col>
      <xdr:colOff>0</xdr:colOff>
      <xdr:row>108</xdr:row>
      <xdr:rowOff>0</xdr:rowOff>
    </xdr:from>
    <xdr:to>
      <xdr:col>7</xdr:col>
      <xdr:colOff>114935</xdr:colOff>
      <xdr:row>108</xdr:row>
      <xdr:rowOff>305435</xdr:rowOff>
    </xdr:to>
    <xdr:pic>
      <xdr:nvPicPr>
        <xdr:cNvPr id="27" name="图片 430"/>
        <xdr:cNvPicPr>
          <a:picLocks noChangeAspect="1"/>
        </xdr:cNvPicPr>
      </xdr:nvPicPr>
      <xdr:blipFill>
        <a:blip r:embed="rId1"/>
        <a:stretch>
          <a:fillRect/>
        </a:stretch>
      </xdr:blipFill>
      <xdr:spPr>
        <a:xfrm>
          <a:off x="5694045" y="152887680"/>
          <a:ext cx="114935" cy="305435"/>
        </a:xfrm>
        <a:prstGeom prst="rect">
          <a:avLst/>
        </a:prstGeom>
        <a:noFill/>
        <a:ln w="9525">
          <a:noFill/>
        </a:ln>
      </xdr:spPr>
    </xdr:pic>
    <xdr:clientData/>
  </xdr:twoCellAnchor>
  <xdr:twoCellAnchor editAs="oneCell">
    <xdr:from>
      <xdr:col>7</xdr:col>
      <xdr:colOff>0</xdr:colOff>
      <xdr:row>108</xdr:row>
      <xdr:rowOff>0</xdr:rowOff>
    </xdr:from>
    <xdr:to>
      <xdr:col>7</xdr:col>
      <xdr:colOff>114935</xdr:colOff>
      <xdr:row>108</xdr:row>
      <xdr:rowOff>349885</xdr:rowOff>
    </xdr:to>
    <xdr:pic>
      <xdr:nvPicPr>
        <xdr:cNvPr id="28" name="图片 430"/>
        <xdr:cNvPicPr>
          <a:picLocks noChangeAspect="1"/>
        </xdr:cNvPicPr>
      </xdr:nvPicPr>
      <xdr:blipFill>
        <a:blip r:embed="rId1"/>
        <a:stretch>
          <a:fillRect/>
        </a:stretch>
      </xdr:blipFill>
      <xdr:spPr>
        <a:xfrm>
          <a:off x="5694045" y="152887680"/>
          <a:ext cx="114935" cy="349885"/>
        </a:xfrm>
        <a:prstGeom prst="rect">
          <a:avLst/>
        </a:prstGeom>
        <a:noFill/>
        <a:ln w="9525">
          <a:noFill/>
        </a:ln>
      </xdr:spPr>
    </xdr:pic>
    <xdr:clientData/>
  </xdr:twoCellAnchor>
  <xdr:twoCellAnchor editAs="oneCell">
    <xdr:from>
      <xdr:col>7</xdr:col>
      <xdr:colOff>0</xdr:colOff>
      <xdr:row>108</xdr:row>
      <xdr:rowOff>0</xdr:rowOff>
    </xdr:from>
    <xdr:to>
      <xdr:col>7</xdr:col>
      <xdr:colOff>114935</xdr:colOff>
      <xdr:row>108</xdr:row>
      <xdr:rowOff>671195</xdr:rowOff>
    </xdr:to>
    <xdr:pic>
      <xdr:nvPicPr>
        <xdr:cNvPr id="29" name="图片 430"/>
        <xdr:cNvPicPr>
          <a:picLocks noChangeAspect="1"/>
        </xdr:cNvPicPr>
      </xdr:nvPicPr>
      <xdr:blipFill>
        <a:blip r:embed="rId1"/>
        <a:stretch>
          <a:fillRect/>
        </a:stretch>
      </xdr:blipFill>
      <xdr:spPr>
        <a:xfrm>
          <a:off x="5694045" y="152887680"/>
          <a:ext cx="114935" cy="671195"/>
        </a:xfrm>
        <a:prstGeom prst="rect">
          <a:avLst/>
        </a:prstGeom>
        <a:noFill/>
        <a:ln w="9525">
          <a:noFill/>
        </a:ln>
      </xdr:spPr>
    </xdr:pic>
    <xdr:clientData/>
  </xdr:twoCellAnchor>
  <xdr:twoCellAnchor editAs="oneCell">
    <xdr:from>
      <xdr:col>7</xdr:col>
      <xdr:colOff>0</xdr:colOff>
      <xdr:row>108</xdr:row>
      <xdr:rowOff>0</xdr:rowOff>
    </xdr:from>
    <xdr:to>
      <xdr:col>7</xdr:col>
      <xdr:colOff>114935</xdr:colOff>
      <xdr:row>108</xdr:row>
      <xdr:rowOff>502920</xdr:rowOff>
    </xdr:to>
    <xdr:pic>
      <xdr:nvPicPr>
        <xdr:cNvPr id="30" name="图片 430"/>
        <xdr:cNvPicPr>
          <a:picLocks noChangeAspect="1"/>
        </xdr:cNvPicPr>
      </xdr:nvPicPr>
      <xdr:blipFill>
        <a:blip r:embed="rId1"/>
        <a:stretch>
          <a:fillRect/>
        </a:stretch>
      </xdr:blipFill>
      <xdr:spPr>
        <a:xfrm>
          <a:off x="5694045" y="152887680"/>
          <a:ext cx="114935" cy="502920"/>
        </a:xfrm>
        <a:prstGeom prst="rect">
          <a:avLst/>
        </a:prstGeom>
        <a:noFill/>
        <a:ln w="9525">
          <a:noFill/>
        </a:ln>
      </xdr:spPr>
    </xdr:pic>
    <xdr:clientData/>
  </xdr:twoCellAnchor>
  <xdr:twoCellAnchor editAs="oneCell">
    <xdr:from>
      <xdr:col>7</xdr:col>
      <xdr:colOff>0</xdr:colOff>
      <xdr:row>108</xdr:row>
      <xdr:rowOff>0</xdr:rowOff>
    </xdr:from>
    <xdr:to>
      <xdr:col>7</xdr:col>
      <xdr:colOff>114935</xdr:colOff>
      <xdr:row>108</xdr:row>
      <xdr:rowOff>512445</xdr:rowOff>
    </xdr:to>
    <xdr:pic>
      <xdr:nvPicPr>
        <xdr:cNvPr id="31" name="图片 430"/>
        <xdr:cNvPicPr>
          <a:picLocks noChangeAspect="1"/>
        </xdr:cNvPicPr>
      </xdr:nvPicPr>
      <xdr:blipFill>
        <a:blip r:embed="rId1"/>
        <a:stretch>
          <a:fillRect/>
        </a:stretch>
      </xdr:blipFill>
      <xdr:spPr>
        <a:xfrm>
          <a:off x="5694045" y="152887680"/>
          <a:ext cx="114935" cy="512445"/>
        </a:xfrm>
        <a:prstGeom prst="rect">
          <a:avLst/>
        </a:prstGeom>
        <a:noFill/>
        <a:ln w="9525">
          <a:noFill/>
        </a:ln>
      </xdr:spPr>
    </xdr:pic>
    <xdr:clientData/>
  </xdr:twoCellAnchor>
  <xdr:twoCellAnchor editAs="oneCell">
    <xdr:from>
      <xdr:col>7</xdr:col>
      <xdr:colOff>0</xdr:colOff>
      <xdr:row>108</xdr:row>
      <xdr:rowOff>0</xdr:rowOff>
    </xdr:from>
    <xdr:to>
      <xdr:col>7</xdr:col>
      <xdr:colOff>114935</xdr:colOff>
      <xdr:row>108</xdr:row>
      <xdr:rowOff>506730</xdr:rowOff>
    </xdr:to>
    <xdr:pic>
      <xdr:nvPicPr>
        <xdr:cNvPr id="32" name="图片 430"/>
        <xdr:cNvPicPr>
          <a:picLocks noChangeAspect="1"/>
        </xdr:cNvPicPr>
      </xdr:nvPicPr>
      <xdr:blipFill>
        <a:blip r:embed="rId1"/>
        <a:stretch>
          <a:fillRect/>
        </a:stretch>
      </xdr:blipFill>
      <xdr:spPr>
        <a:xfrm>
          <a:off x="5694045" y="152887680"/>
          <a:ext cx="114935" cy="506730"/>
        </a:xfrm>
        <a:prstGeom prst="rect">
          <a:avLst/>
        </a:prstGeom>
        <a:noFill/>
        <a:ln w="9525">
          <a:noFill/>
        </a:ln>
      </xdr:spPr>
    </xdr:pic>
    <xdr:clientData/>
  </xdr:twoCellAnchor>
  <xdr:twoCellAnchor editAs="oneCell">
    <xdr:from>
      <xdr:col>7</xdr:col>
      <xdr:colOff>0</xdr:colOff>
      <xdr:row>108</xdr:row>
      <xdr:rowOff>0</xdr:rowOff>
    </xdr:from>
    <xdr:to>
      <xdr:col>7</xdr:col>
      <xdr:colOff>114935</xdr:colOff>
      <xdr:row>108</xdr:row>
      <xdr:rowOff>480060</xdr:rowOff>
    </xdr:to>
    <xdr:pic>
      <xdr:nvPicPr>
        <xdr:cNvPr id="33" name="图片 430"/>
        <xdr:cNvPicPr>
          <a:picLocks noChangeAspect="1"/>
        </xdr:cNvPicPr>
      </xdr:nvPicPr>
      <xdr:blipFill>
        <a:blip r:embed="rId1"/>
        <a:stretch>
          <a:fillRect/>
        </a:stretch>
      </xdr:blipFill>
      <xdr:spPr>
        <a:xfrm>
          <a:off x="5694045" y="152887680"/>
          <a:ext cx="114935" cy="480060"/>
        </a:xfrm>
        <a:prstGeom prst="rect">
          <a:avLst/>
        </a:prstGeom>
        <a:noFill/>
        <a:ln w="9525">
          <a:noFill/>
        </a:ln>
      </xdr:spPr>
    </xdr:pic>
    <xdr:clientData/>
  </xdr:twoCellAnchor>
  <xdr:twoCellAnchor editAs="oneCell">
    <xdr:from>
      <xdr:col>7</xdr:col>
      <xdr:colOff>0</xdr:colOff>
      <xdr:row>108</xdr:row>
      <xdr:rowOff>0</xdr:rowOff>
    </xdr:from>
    <xdr:to>
      <xdr:col>7</xdr:col>
      <xdr:colOff>114935</xdr:colOff>
      <xdr:row>108</xdr:row>
      <xdr:rowOff>665480</xdr:rowOff>
    </xdr:to>
    <xdr:pic>
      <xdr:nvPicPr>
        <xdr:cNvPr id="34" name="图片 430"/>
        <xdr:cNvPicPr>
          <a:picLocks noChangeAspect="1"/>
        </xdr:cNvPicPr>
      </xdr:nvPicPr>
      <xdr:blipFill>
        <a:blip r:embed="rId1"/>
        <a:stretch>
          <a:fillRect/>
        </a:stretch>
      </xdr:blipFill>
      <xdr:spPr>
        <a:xfrm>
          <a:off x="5694045" y="152887680"/>
          <a:ext cx="114935" cy="665480"/>
        </a:xfrm>
        <a:prstGeom prst="rect">
          <a:avLst/>
        </a:prstGeom>
        <a:noFill/>
        <a:ln w="9525">
          <a:noFill/>
        </a:ln>
      </xdr:spPr>
    </xdr:pic>
    <xdr:clientData/>
  </xdr:twoCellAnchor>
  <xdr:twoCellAnchor editAs="oneCell">
    <xdr:from>
      <xdr:col>7</xdr:col>
      <xdr:colOff>0</xdr:colOff>
      <xdr:row>108</xdr:row>
      <xdr:rowOff>0</xdr:rowOff>
    </xdr:from>
    <xdr:to>
      <xdr:col>7</xdr:col>
      <xdr:colOff>114935</xdr:colOff>
      <xdr:row>108</xdr:row>
      <xdr:rowOff>452755</xdr:rowOff>
    </xdr:to>
    <xdr:pic>
      <xdr:nvPicPr>
        <xdr:cNvPr id="35" name="图片 367"/>
        <xdr:cNvPicPr>
          <a:picLocks noChangeAspect="1"/>
        </xdr:cNvPicPr>
      </xdr:nvPicPr>
      <xdr:blipFill>
        <a:blip r:embed="rId1"/>
        <a:stretch>
          <a:fillRect/>
        </a:stretch>
      </xdr:blipFill>
      <xdr:spPr>
        <a:xfrm>
          <a:off x="5694045" y="152887680"/>
          <a:ext cx="114935" cy="452755"/>
        </a:xfrm>
        <a:prstGeom prst="rect">
          <a:avLst/>
        </a:prstGeom>
        <a:noFill/>
        <a:ln w="9525">
          <a:noFill/>
        </a:ln>
      </xdr:spPr>
    </xdr:pic>
    <xdr:clientData/>
  </xdr:twoCellAnchor>
  <xdr:twoCellAnchor editAs="oneCell">
    <xdr:from>
      <xdr:col>7</xdr:col>
      <xdr:colOff>0</xdr:colOff>
      <xdr:row>108</xdr:row>
      <xdr:rowOff>0</xdr:rowOff>
    </xdr:from>
    <xdr:to>
      <xdr:col>7</xdr:col>
      <xdr:colOff>97790</xdr:colOff>
      <xdr:row>108</xdr:row>
      <xdr:rowOff>452755</xdr:rowOff>
    </xdr:to>
    <xdr:pic>
      <xdr:nvPicPr>
        <xdr:cNvPr id="36" name="图片 657"/>
        <xdr:cNvPicPr>
          <a:picLocks noChangeAspect="1"/>
        </xdr:cNvPicPr>
      </xdr:nvPicPr>
      <xdr:blipFill>
        <a:blip r:embed="rId2"/>
        <a:stretch>
          <a:fillRect/>
        </a:stretch>
      </xdr:blipFill>
      <xdr:spPr>
        <a:xfrm>
          <a:off x="5694045" y="152887680"/>
          <a:ext cx="97790" cy="452755"/>
        </a:xfrm>
        <a:prstGeom prst="rect">
          <a:avLst/>
        </a:prstGeom>
        <a:noFill/>
        <a:ln w="9525">
          <a:noFill/>
        </a:ln>
      </xdr:spPr>
    </xdr:pic>
    <xdr:clientData/>
  </xdr:twoCellAnchor>
  <xdr:twoCellAnchor editAs="oneCell">
    <xdr:from>
      <xdr:col>7</xdr:col>
      <xdr:colOff>0</xdr:colOff>
      <xdr:row>108</xdr:row>
      <xdr:rowOff>0</xdr:rowOff>
    </xdr:from>
    <xdr:to>
      <xdr:col>7</xdr:col>
      <xdr:colOff>114935</xdr:colOff>
      <xdr:row>108</xdr:row>
      <xdr:rowOff>491490</xdr:rowOff>
    </xdr:to>
    <xdr:pic>
      <xdr:nvPicPr>
        <xdr:cNvPr id="37" name="图片 430"/>
        <xdr:cNvPicPr>
          <a:picLocks noChangeAspect="1"/>
        </xdr:cNvPicPr>
      </xdr:nvPicPr>
      <xdr:blipFill>
        <a:blip r:embed="rId1"/>
        <a:stretch>
          <a:fillRect/>
        </a:stretch>
      </xdr:blipFill>
      <xdr:spPr>
        <a:xfrm>
          <a:off x="5694045" y="152887680"/>
          <a:ext cx="114935" cy="491490"/>
        </a:xfrm>
        <a:prstGeom prst="rect">
          <a:avLst/>
        </a:prstGeom>
        <a:noFill/>
        <a:ln w="9525">
          <a:noFill/>
        </a:ln>
      </xdr:spPr>
    </xdr:pic>
    <xdr:clientData/>
  </xdr:twoCellAnchor>
  <xdr:twoCellAnchor editAs="oneCell">
    <xdr:from>
      <xdr:col>7</xdr:col>
      <xdr:colOff>0</xdr:colOff>
      <xdr:row>108</xdr:row>
      <xdr:rowOff>0</xdr:rowOff>
    </xdr:from>
    <xdr:to>
      <xdr:col>7</xdr:col>
      <xdr:colOff>114935</xdr:colOff>
      <xdr:row>108</xdr:row>
      <xdr:rowOff>659765</xdr:rowOff>
    </xdr:to>
    <xdr:pic>
      <xdr:nvPicPr>
        <xdr:cNvPr id="38" name="图片 430"/>
        <xdr:cNvPicPr>
          <a:picLocks noChangeAspect="1"/>
        </xdr:cNvPicPr>
      </xdr:nvPicPr>
      <xdr:blipFill>
        <a:blip r:embed="rId1"/>
        <a:stretch>
          <a:fillRect/>
        </a:stretch>
      </xdr:blipFill>
      <xdr:spPr>
        <a:xfrm>
          <a:off x="5694045" y="152887680"/>
          <a:ext cx="114935" cy="659765"/>
        </a:xfrm>
        <a:prstGeom prst="rect">
          <a:avLst/>
        </a:prstGeom>
        <a:noFill/>
        <a:ln w="9525">
          <a:noFill/>
        </a:ln>
      </xdr:spPr>
    </xdr:pic>
    <xdr:clientData/>
  </xdr:twoCellAnchor>
  <xdr:twoCellAnchor editAs="oneCell">
    <xdr:from>
      <xdr:col>7</xdr:col>
      <xdr:colOff>0</xdr:colOff>
      <xdr:row>108</xdr:row>
      <xdr:rowOff>0</xdr:rowOff>
    </xdr:from>
    <xdr:to>
      <xdr:col>7</xdr:col>
      <xdr:colOff>114935</xdr:colOff>
      <xdr:row>108</xdr:row>
      <xdr:rowOff>458470</xdr:rowOff>
    </xdr:to>
    <xdr:pic>
      <xdr:nvPicPr>
        <xdr:cNvPr id="39" name="图片 367"/>
        <xdr:cNvPicPr>
          <a:picLocks noChangeAspect="1"/>
        </xdr:cNvPicPr>
      </xdr:nvPicPr>
      <xdr:blipFill>
        <a:blip r:embed="rId1"/>
        <a:stretch>
          <a:fillRect/>
        </a:stretch>
      </xdr:blipFill>
      <xdr:spPr>
        <a:xfrm>
          <a:off x="5694045" y="152887680"/>
          <a:ext cx="114935" cy="458470"/>
        </a:xfrm>
        <a:prstGeom prst="rect">
          <a:avLst/>
        </a:prstGeom>
        <a:noFill/>
        <a:ln w="9525">
          <a:noFill/>
        </a:ln>
      </xdr:spPr>
    </xdr:pic>
    <xdr:clientData/>
  </xdr:twoCellAnchor>
  <xdr:twoCellAnchor editAs="oneCell">
    <xdr:from>
      <xdr:col>7</xdr:col>
      <xdr:colOff>0</xdr:colOff>
      <xdr:row>108</xdr:row>
      <xdr:rowOff>0</xdr:rowOff>
    </xdr:from>
    <xdr:to>
      <xdr:col>7</xdr:col>
      <xdr:colOff>93980</xdr:colOff>
      <xdr:row>108</xdr:row>
      <xdr:rowOff>458470</xdr:rowOff>
    </xdr:to>
    <xdr:pic>
      <xdr:nvPicPr>
        <xdr:cNvPr id="40" name="图片 657"/>
        <xdr:cNvPicPr>
          <a:picLocks noChangeAspect="1"/>
        </xdr:cNvPicPr>
      </xdr:nvPicPr>
      <xdr:blipFill>
        <a:blip r:embed="rId2"/>
        <a:stretch>
          <a:fillRect/>
        </a:stretch>
      </xdr:blipFill>
      <xdr:spPr>
        <a:xfrm>
          <a:off x="5694045" y="152887680"/>
          <a:ext cx="93980" cy="458470"/>
        </a:xfrm>
        <a:prstGeom prst="rect">
          <a:avLst/>
        </a:prstGeom>
        <a:noFill/>
        <a:ln w="9525">
          <a:noFill/>
        </a:ln>
      </xdr:spPr>
    </xdr:pic>
    <xdr:clientData/>
  </xdr:twoCellAnchor>
  <xdr:twoCellAnchor editAs="oneCell">
    <xdr:from>
      <xdr:col>7</xdr:col>
      <xdr:colOff>0</xdr:colOff>
      <xdr:row>108</xdr:row>
      <xdr:rowOff>0</xdr:rowOff>
    </xdr:from>
    <xdr:to>
      <xdr:col>7</xdr:col>
      <xdr:colOff>114935</xdr:colOff>
      <xdr:row>108</xdr:row>
      <xdr:rowOff>561340</xdr:rowOff>
    </xdr:to>
    <xdr:pic>
      <xdr:nvPicPr>
        <xdr:cNvPr id="41" name="图片 430"/>
        <xdr:cNvPicPr>
          <a:picLocks noChangeAspect="1"/>
        </xdr:cNvPicPr>
      </xdr:nvPicPr>
      <xdr:blipFill>
        <a:blip r:embed="rId1"/>
        <a:stretch>
          <a:fillRect/>
        </a:stretch>
      </xdr:blipFill>
      <xdr:spPr>
        <a:xfrm>
          <a:off x="5694045" y="152887680"/>
          <a:ext cx="114935" cy="561340"/>
        </a:xfrm>
        <a:prstGeom prst="rect">
          <a:avLst/>
        </a:prstGeom>
        <a:noFill/>
        <a:ln w="9525">
          <a:noFill/>
        </a:ln>
      </xdr:spPr>
    </xdr:pic>
    <xdr:clientData/>
  </xdr:twoCellAnchor>
  <xdr:twoCellAnchor editAs="oneCell">
    <xdr:from>
      <xdr:col>7</xdr:col>
      <xdr:colOff>0</xdr:colOff>
      <xdr:row>108</xdr:row>
      <xdr:rowOff>0</xdr:rowOff>
    </xdr:from>
    <xdr:to>
      <xdr:col>7</xdr:col>
      <xdr:colOff>114935</xdr:colOff>
      <xdr:row>108</xdr:row>
      <xdr:rowOff>305435</xdr:rowOff>
    </xdr:to>
    <xdr:pic>
      <xdr:nvPicPr>
        <xdr:cNvPr id="42" name="图片 430"/>
        <xdr:cNvPicPr>
          <a:picLocks noChangeAspect="1"/>
        </xdr:cNvPicPr>
      </xdr:nvPicPr>
      <xdr:blipFill>
        <a:blip r:embed="rId1"/>
        <a:stretch>
          <a:fillRect/>
        </a:stretch>
      </xdr:blipFill>
      <xdr:spPr>
        <a:xfrm>
          <a:off x="5694045" y="152887680"/>
          <a:ext cx="114935" cy="305435"/>
        </a:xfrm>
        <a:prstGeom prst="rect">
          <a:avLst/>
        </a:prstGeom>
        <a:noFill/>
        <a:ln w="9525">
          <a:noFill/>
        </a:ln>
      </xdr:spPr>
    </xdr:pic>
    <xdr:clientData/>
  </xdr:twoCellAnchor>
  <xdr:twoCellAnchor editAs="oneCell">
    <xdr:from>
      <xdr:col>7</xdr:col>
      <xdr:colOff>0</xdr:colOff>
      <xdr:row>108</xdr:row>
      <xdr:rowOff>0</xdr:rowOff>
    </xdr:from>
    <xdr:to>
      <xdr:col>7</xdr:col>
      <xdr:colOff>114935</xdr:colOff>
      <xdr:row>108</xdr:row>
      <xdr:rowOff>349885</xdr:rowOff>
    </xdr:to>
    <xdr:pic>
      <xdr:nvPicPr>
        <xdr:cNvPr id="43" name="图片 430"/>
        <xdr:cNvPicPr>
          <a:picLocks noChangeAspect="1"/>
        </xdr:cNvPicPr>
      </xdr:nvPicPr>
      <xdr:blipFill>
        <a:blip r:embed="rId1"/>
        <a:stretch>
          <a:fillRect/>
        </a:stretch>
      </xdr:blipFill>
      <xdr:spPr>
        <a:xfrm>
          <a:off x="5694045" y="152887680"/>
          <a:ext cx="114935" cy="349885"/>
        </a:xfrm>
        <a:prstGeom prst="rect">
          <a:avLst/>
        </a:prstGeom>
        <a:noFill/>
        <a:ln w="9525">
          <a:noFill/>
        </a:ln>
      </xdr:spPr>
    </xdr:pic>
    <xdr:clientData/>
  </xdr:twoCellAnchor>
  <xdr:twoCellAnchor editAs="oneCell">
    <xdr:from>
      <xdr:col>7</xdr:col>
      <xdr:colOff>400050</xdr:colOff>
      <xdr:row>48</xdr:row>
      <xdr:rowOff>200025</xdr:rowOff>
    </xdr:from>
    <xdr:to>
      <xdr:col>7</xdr:col>
      <xdr:colOff>514985</xdr:colOff>
      <xdr:row>48</xdr:row>
      <xdr:rowOff>706755</xdr:rowOff>
    </xdr:to>
    <xdr:pic>
      <xdr:nvPicPr>
        <xdr:cNvPr id="44" name="图片 430"/>
        <xdr:cNvPicPr>
          <a:picLocks noChangeAspect="1"/>
        </xdr:cNvPicPr>
      </xdr:nvPicPr>
      <xdr:blipFill>
        <a:blip r:embed="rId1"/>
        <a:stretch>
          <a:fillRect/>
        </a:stretch>
      </xdr:blipFill>
      <xdr:spPr>
        <a:xfrm>
          <a:off x="6094095" y="69258180"/>
          <a:ext cx="114935" cy="506730"/>
        </a:xfrm>
        <a:prstGeom prst="rect">
          <a:avLst/>
        </a:prstGeom>
        <a:noFill/>
        <a:ln w="9525">
          <a:noFill/>
        </a:ln>
      </xdr:spPr>
    </xdr:pic>
    <xdr:clientData/>
  </xdr:twoCellAnchor>
  <xdr:twoCellAnchor editAs="oneCell">
    <xdr:from>
      <xdr:col>7</xdr:col>
      <xdr:colOff>0</xdr:colOff>
      <xdr:row>64</xdr:row>
      <xdr:rowOff>0</xdr:rowOff>
    </xdr:from>
    <xdr:to>
      <xdr:col>7</xdr:col>
      <xdr:colOff>114935</xdr:colOff>
      <xdr:row>64</xdr:row>
      <xdr:rowOff>480060</xdr:rowOff>
    </xdr:to>
    <xdr:pic>
      <xdr:nvPicPr>
        <xdr:cNvPr id="45" name="图片 430"/>
        <xdr:cNvPicPr>
          <a:picLocks noChangeAspect="1"/>
        </xdr:cNvPicPr>
      </xdr:nvPicPr>
      <xdr:blipFill>
        <a:blip r:embed="rId1"/>
        <a:stretch>
          <a:fillRect/>
        </a:stretch>
      </xdr:blipFill>
      <xdr:spPr>
        <a:xfrm>
          <a:off x="5694045" y="92149930"/>
          <a:ext cx="114935" cy="480060"/>
        </a:xfrm>
        <a:prstGeom prst="rect">
          <a:avLst/>
        </a:prstGeom>
        <a:noFill/>
        <a:ln w="9525">
          <a:noFill/>
        </a:ln>
      </xdr:spPr>
    </xdr:pic>
    <xdr:clientData/>
  </xdr:twoCellAnchor>
  <xdr:twoCellAnchor editAs="oneCell">
    <xdr:from>
      <xdr:col>7</xdr:col>
      <xdr:colOff>0</xdr:colOff>
      <xdr:row>64</xdr:row>
      <xdr:rowOff>0</xdr:rowOff>
    </xdr:from>
    <xdr:to>
      <xdr:col>7</xdr:col>
      <xdr:colOff>114935</xdr:colOff>
      <xdr:row>64</xdr:row>
      <xdr:rowOff>665480</xdr:rowOff>
    </xdr:to>
    <xdr:pic>
      <xdr:nvPicPr>
        <xdr:cNvPr id="46" name="图片 430"/>
        <xdr:cNvPicPr>
          <a:picLocks noChangeAspect="1"/>
        </xdr:cNvPicPr>
      </xdr:nvPicPr>
      <xdr:blipFill>
        <a:blip r:embed="rId1"/>
        <a:stretch>
          <a:fillRect/>
        </a:stretch>
      </xdr:blipFill>
      <xdr:spPr>
        <a:xfrm>
          <a:off x="5694045" y="92149930"/>
          <a:ext cx="114935" cy="665480"/>
        </a:xfrm>
        <a:prstGeom prst="rect">
          <a:avLst/>
        </a:prstGeom>
        <a:noFill/>
        <a:ln w="9525">
          <a:noFill/>
        </a:ln>
      </xdr:spPr>
    </xdr:pic>
    <xdr:clientData/>
  </xdr:twoCellAnchor>
  <xdr:twoCellAnchor editAs="oneCell">
    <xdr:from>
      <xdr:col>7</xdr:col>
      <xdr:colOff>0</xdr:colOff>
      <xdr:row>64</xdr:row>
      <xdr:rowOff>0</xdr:rowOff>
    </xdr:from>
    <xdr:to>
      <xdr:col>7</xdr:col>
      <xdr:colOff>114935</xdr:colOff>
      <xdr:row>64</xdr:row>
      <xdr:rowOff>452755</xdr:rowOff>
    </xdr:to>
    <xdr:pic>
      <xdr:nvPicPr>
        <xdr:cNvPr id="47" name="图片 367"/>
        <xdr:cNvPicPr>
          <a:picLocks noChangeAspect="1"/>
        </xdr:cNvPicPr>
      </xdr:nvPicPr>
      <xdr:blipFill>
        <a:blip r:embed="rId1"/>
        <a:stretch>
          <a:fillRect/>
        </a:stretch>
      </xdr:blipFill>
      <xdr:spPr>
        <a:xfrm>
          <a:off x="5694045" y="92149930"/>
          <a:ext cx="114935" cy="452755"/>
        </a:xfrm>
        <a:prstGeom prst="rect">
          <a:avLst/>
        </a:prstGeom>
        <a:noFill/>
        <a:ln w="9525">
          <a:noFill/>
        </a:ln>
      </xdr:spPr>
    </xdr:pic>
    <xdr:clientData/>
  </xdr:twoCellAnchor>
  <xdr:twoCellAnchor editAs="oneCell">
    <xdr:from>
      <xdr:col>7</xdr:col>
      <xdr:colOff>0</xdr:colOff>
      <xdr:row>64</xdr:row>
      <xdr:rowOff>0</xdr:rowOff>
    </xdr:from>
    <xdr:to>
      <xdr:col>7</xdr:col>
      <xdr:colOff>97790</xdr:colOff>
      <xdr:row>64</xdr:row>
      <xdr:rowOff>452755</xdr:rowOff>
    </xdr:to>
    <xdr:pic>
      <xdr:nvPicPr>
        <xdr:cNvPr id="48" name="图片 657"/>
        <xdr:cNvPicPr>
          <a:picLocks noChangeAspect="1"/>
        </xdr:cNvPicPr>
      </xdr:nvPicPr>
      <xdr:blipFill>
        <a:blip r:embed="rId2"/>
        <a:stretch>
          <a:fillRect/>
        </a:stretch>
      </xdr:blipFill>
      <xdr:spPr>
        <a:xfrm>
          <a:off x="5694045" y="92149930"/>
          <a:ext cx="97790" cy="452755"/>
        </a:xfrm>
        <a:prstGeom prst="rect">
          <a:avLst/>
        </a:prstGeom>
        <a:noFill/>
        <a:ln w="9525">
          <a:noFill/>
        </a:ln>
      </xdr:spPr>
    </xdr:pic>
    <xdr:clientData/>
  </xdr:twoCellAnchor>
  <xdr:twoCellAnchor editAs="oneCell">
    <xdr:from>
      <xdr:col>7</xdr:col>
      <xdr:colOff>0</xdr:colOff>
      <xdr:row>64</xdr:row>
      <xdr:rowOff>0</xdr:rowOff>
    </xdr:from>
    <xdr:to>
      <xdr:col>7</xdr:col>
      <xdr:colOff>114935</xdr:colOff>
      <xdr:row>64</xdr:row>
      <xdr:rowOff>491490</xdr:rowOff>
    </xdr:to>
    <xdr:pic>
      <xdr:nvPicPr>
        <xdr:cNvPr id="49" name="图片 430"/>
        <xdr:cNvPicPr>
          <a:picLocks noChangeAspect="1"/>
        </xdr:cNvPicPr>
      </xdr:nvPicPr>
      <xdr:blipFill>
        <a:blip r:embed="rId1"/>
        <a:stretch>
          <a:fillRect/>
        </a:stretch>
      </xdr:blipFill>
      <xdr:spPr>
        <a:xfrm>
          <a:off x="5694045" y="92149930"/>
          <a:ext cx="114935" cy="491490"/>
        </a:xfrm>
        <a:prstGeom prst="rect">
          <a:avLst/>
        </a:prstGeom>
        <a:noFill/>
        <a:ln w="9525">
          <a:noFill/>
        </a:ln>
      </xdr:spPr>
    </xdr:pic>
    <xdr:clientData/>
  </xdr:twoCellAnchor>
  <xdr:twoCellAnchor editAs="oneCell">
    <xdr:from>
      <xdr:col>7</xdr:col>
      <xdr:colOff>0</xdr:colOff>
      <xdr:row>64</xdr:row>
      <xdr:rowOff>0</xdr:rowOff>
    </xdr:from>
    <xdr:to>
      <xdr:col>7</xdr:col>
      <xdr:colOff>114935</xdr:colOff>
      <xdr:row>64</xdr:row>
      <xdr:rowOff>659765</xdr:rowOff>
    </xdr:to>
    <xdr:pic>
      <xdr:nvPicPr>
        <xdr:cNvPr id="50" name="图片 430"/>
        <xdr:cNvPicPr>
          <a:picLocks noChangeAspect="1"/>
        </xdr:cNvPicPr>
      </xdr:nvPicPr>
      <xdr:blipFill>
        <a:blip r:embed="rId1"/>
        <a:stretch>
          <a:fillRect/>
        </a:stretch>
      </xdr:blipFill>
      <xdr:spPr>
        <a:xfrm>
          <a:off x="5694045" y="92149930"/>
          <a:ext cx="114935" cy="659765"/>
        </a:xfrm>
        <a:prstGeom prst="rect">
          <a:avLst/>
        </a:prstGeom>
        <a:noFill/>
        <a:ln w="9525">
          <a:noFill/>
        </a:ln>
      </xdr:spPr>
    </xdr:pic>
    <xdr:clientData/>
  </xdr:twoCellAnchor>
  <xdr:twoCellAnchor editAs="oneCell">
    <xdr:from>
      <xdr:col>7</xdr:col>
      <xdr:colOff>0</xdr:colOff>
      <xdr:row>64</xdr:row>
      <xdr:rowOff>0</xdr:rowOff>
    </xdr:from>
    <xdr:to>
      <xdr:col>7</xdr:col>
      <xdr:colOff>114935</xdr:colOff>
      <xdr:row>64</xdr:row>
      <xdr:rowOff>458470</xdr:rowOff>
    </xdr:to>
    <xdr:pic>
      <xdr:nvPicPr>
        <xdr:cNvPr id="51" name="图片 367"/>
        <xdr:cNvPicPr>
          <a:picLocks noChangeAspect="1"/>
        </xdr:cNvPicPr>
      </xdr:nvPicPr>
      <xdr:blipFill>
        <a:blip r:embed="rId1"/>
        <a:stretch>
          <a:fillRect/>
        </a:stretch>
      </xdr:blipFill>
      <xdr:spPr>
        <a:xfrm>
          <a:off x="5694045" y="92149930"/>
          <a:ext cx="114935" cy="458470"/>
        </a:xfrm>
        <a:prstGeom prst="rect">
          <a:avLst/>
        </a:prstGeom>
        <a:noFill/>
        <a:ln w="9525">
          <a:noFill/>
        </a:ln>
      </xdr:spPr>
    </xdr:pic>
    <xdr:clientData/>
  </xdr:twoCellAnchor>
  <xdr:twoCellAnchor editAs="oneCell">
    <xdr:from>
      <xdr:col>7</xdr:col>
      <xdr:colOff>0</xdr:colOff>
      <xdr:row>64</xdr:row>
      <xdr:rowOff>0</xdr:rowOff>
    </xdr:from>
    <xdr:to>
      <xdr:col>7</xdr:col>
      <xdr:colOff>93980</xdr:colOff>
      <xdr:row>64</xdr:row>
      <xdr:rowOff>458470</xdr:rowOff>
    </xdr:to>
    <xdr:pic>
      <xdr:nvPicPr>
        <xdr:cNvPr id="52" name="图片 657"/>
        <xdr:cNvPicPr>
          <a:picLocks noChangeAspect="1"/>
        </xdr:cNvPicPr>
      </xdr:nvPicPr>
      <xdr:blipFill>
        <a:blip r:embed="rId2"/>
        <a:stretch>
          <a:fillRect/>
        </a:stretch>
      </xdr:blipFill>
      <xdr:spPr>
        <a:xfrm>
          <a:off x="5694045" y="92149930"/>
          <a:ext cx="93980" cy="458470"/>
        </a:xfrm>
        <a:prstGeom prst="rect">
          <a:avLst/>
        </a:prstGeom>
        <a:noFill/>
        <a:ln w="9525">
          <a:noFill/>
        </a:ln>
      </xdr:spPr>
    </xdr:pic>
    <xdr:clientData/>
  </xdr:twoCellAnchor>
  <xdr:twoCellAnchor editAs="oneCell">
    <xdr:from>
      <xdr:col>7</xdr:col>
      <xdr:colOff>0</xdr:colOff>
      <xdr:row>64</xdr:row>
      <xdr:rowOff>0</xdr:rowOff>
    </xdr:from>
    <xdr:to>
      <xdr:col>7</xdr:col>
      <xdr:colOff>114935</xdr:colOff>
      <xdr:row>64</xdr:row>
      <xdr:rowOff>561340</xdr:rowOff>
    </xdr:to>
    <xdr:pic>
      <xdr:nvPicPr>
        <xdr:cNvPr id="53" name="图片 430"/>
        <xdr:cNvPicPr>
          <a:picLocks noChangeAspect="1"/>
        </xdr:cNvPicPr>
      </xdr:nvPicPr>
      <xdr:blipFill>
        <a:blip r:embed="rId1"/>
        <a:stretch>
          <a:fillRect/>
        </a:stretch>
      </xdr:blipFill>
      <xdr:spPr>
        <a:xfrm>
          <a:off x="5694045" y="92149930"/>
          <a:ext cx="114935" cy="561340"/>
        </a:xfrm>
        <a:prstGeom prst="rect">
          <a:avLst/>
        </a:prstGeom>
        <a:noFill/>
        <a:ln w="9525">
          <a:noFill/>
        </a:ln>
      </xdr:spPr>
    </xdr:pic>
    <xdr:clientData/>
  </xdr:twoCellAnchor>
  <xdr:twoCellAnchor editAs="oneCell">
    <xdr:from>
      <xdr:col>7</xdr:col>
      <xdr:colOff>0</xdr:colOff>
      <xdr:row>64</xdr:row>
      <xdr:rowOff>0</xdr:rowOff>
    </xdr:from>
    <xdr:to>
      <xdr:col>7</xdr:col>
      <xdr:colOff>114935</xdr:colOff>
      <xdr:row>64</xdr:row>
      <xdr:rowOff>305435</xdr:rowOff>
    </xdr:to>
    <xdr:pic>
      <xdr:nvPicPr>
        <xdr:cNvPr id="54" name="图片 430"/>
        <xdr:cNvPicPr>
          <a:picLocks noChangeAspect="1"/>
        </xdr:cNvPicPr>
      </xdr:nvPicPr>
      <xdr:blipFill>
        <a:blip r:embed="rId1"/>
        <a:stretch>
          <a:fillRect/>
        </a:stretch>
      </xdr:blipFill>
      <xdr:spPr>
        <a:xfrm>
          <a:off x="5694045" y="92149930"/>
          <a:ext cx="114935" cy="305435"/>
        </a:xfrm>
        <a:prstGeom prst="rect">
          <a:avLst/>
        </a:prstGeom>
        <a:noFill/>
        <a:ln w="9525">
          <a:noFill/>
        </a:ln>
      </xdr:spPr>
    </xdr:pic>
    <xdr:clientData/>
  </xdr:twoCellAnchor>
  <xdr:twoCellAnchor editAs="oneCell">
    <xdr:from>
      <xdr:col>7</xdr:col>
      <xdr:colOff>0</xdr:colOff>
      <xdr:row>64</xdr:row>
      <xdr:rowOff>0</xdr:rowOff>
    </xdr:from>
    <xdr:to>
      <xdr:col>7</xdr:col>
      <xdr:colOff>114935</xdr:colOff>
      <xdr:row>64</xdr:row>
      <xdr:rowOff>349885</xdr:rowOff>
    </xdr:to>
    <xdr:pic>
      <xdr:nvPicPr>
        <xdr:cNvPr id="55" name="图片 430"/>
        <xdr:cNvPicPr>
          <a:picLocks noChangeAspect="1"/>
        </xdr:cNvPicPr>
      </xdr:nvPicPr>
      <xdr:blipFill>
        <a:blip r:embed="rId1"/>
        <a:stretch>
          <a:fillRect/>
        </a:stretch>
      </xdr:blipFill>
      <xdr:spPr>
        <a:xfrm>
          <a:off x="5694045" y="92149930"/>
          <a:ext cx="114935" cy="349885"/>
        </a:xfrm>
        <a:prstGeom prst="rect">
          <a:avLst/>
        </a:prstGeom>
        <a:noFill/>
        <a:ln w="9525">
          <a:noFill/>
        </a:ln>
      </xdr:spPr>
    </xdr:pic>
    <xdr:clientData/>
  </xdr:twoCellAnchor>
  <xdr:twoCellAnchor editAs="oneCell">
    <xdr:from>
      <xdr:col>7</xdr:col>
      <xdr:colOff>0</xdr:colOff>
      <xdr:row>64</xdr:row>
      <xdr:rowOff>0</xdr:rowOff>
    </xdr:from>
    <xdr:to>
      <xdr:col>7</xdr:col>
      <xdr:colOff>114935</xdr:colOff>
      <xdr:row>64</xdr:row>
      <xdr:rowOff>671195</xdr:rowOff>
    </xdr:to>
    <xdr:pic>
      <xdr:nvPicPr>
        <xdr:cNvPr id="56" name="图片 430"/>
        <xdr:cNvPicPr>
          <a:picLocks noChangeAspect="1"/>
        </xdr:cNvPicPr>
      </xdr:nvPicPr>
      <xdr:blipFill>
        <a:blip r:embed="rId1"/>
        <a:stretch>
          <a:fillRect/>
        </a:stretch>
      </xdr:blipFill>
      <xdr:spPr>
        <a:xfrm>
          <a:off x="5694045" y="92149930"/>
          <a:ext cx="114935" cy="671195"/>
        </a:xfrm>
        <a:prstGeom prst="rect">
          <a:avLst/>
        </a:prstGeom>
        <a:noFill/>
        <a:ln w="9525">
          <a:noFill/>
        </a:ln>
      </xdr:spPr>
    </xdr:pic>
    <xdr:clientData/>
  </xdr:twoCellAnchor>
  <xdr:twoCellAnchor editAs="oneCell">
    <xdr:from>
      <xdr:col>7</xdr:col>
      <xdr:colOff>0</xdr:colOff>
      <xdr:row>64</xdr:row>
      <xdr:rowOff>0</xdr:rowOff>
    </xdr:from>
    <xdr:to>
      <xdr:col>7</xdr:col>
      <xdr:colOff>114935</xdr:colOff>
      <xdr:row>64</xdr:row>
      <xdr:rowOff>502920</xdr:rowOff>
    </xdr:to>
    <xdr:pic>
      <xdr:nvPicPr>
        <xdr:cNvPr id="57" name="图片 430"/>
        <xdr:cNvPicPr>
          <a:picLocks noChangeAspect="1"/>
        </xdr:cNvPicPr>
      </xdr:nvPicPr>
      <xdr:blipFill>
        <a:blip r:embed="rId1"/>
        <a:stretch>
          <a:fillRect/>
        </a:stretch>
      </xdr:blipFill>
      <xdr:spPr>
        <a:xfrm>
          <a:off x="5694045" y="92149930"/>
          <a:ext cx="114935" cy="502920"/>
        </a:xfrm>
        <a:prstGeom prst="rect">
          <a:avLst/>
        </a:prstGeom>
        <a:noFill/>
        <a:ln w="9525">
          <a:noFill/>
        </a:ln>
      </xdr:spPr>
    </xdr:pic>
    <xdr:clientData/>
  </xdr:twoCellAnchor>
  <xdr:twoCellAnchor editAs="oneCell">
    <xdr:from>
      <xdr:col>7</xdr:col>
      <xdr:colOff>0</xdr:colOff>
      <xdr:row>64</xdr:row>
      <xdr:rowOff>0</xdr:rowOff>
    </xdr:from>
    <xdr:to>
      <xdr:col>7</xdr:col>
      <xdr:colOff>114935</xdr:colOff>
      <xdr:row>64</xdr:row>
      <xdr:rowOff>512445</xdr:rowOff>
    </xdr:to>
    <xdr:pic>
      <xdr:nvPicPr>
        <xdr:cNvPr id="58" name="图片 430"/>
        <xdr:cNvPicPr>
          <a:picLocks noChangeAspect="1"/>
        </xdr:cNvPicPr>
      </xdr:nvPicPr>
      <xdr:blipFill>
        <a:blip r:embed="rId1"/>
        <a:stretch>
          <a:fillRect/>
        </a:stretch>
      </xdr:blipFill>
      <xdr:spPr>
        <a:xfrm>
          <a:off x="5694045" y="92149930"/>
          <a:ext cx="114935" cy="512445"/>
        </a:xfrm>
        <a:prstGeom prst="rect">
          <a:avLst/>
        </a:prstGeom>
        <a:noFill/>
        <a:ln w="9525">
          <a:noFill/>
        </a:ln>
      </xdr:spPr>
    </xdr:pic>
    <xdr:clientData/>
  </xdr:twoCellAnchor>
  <xdr:twoCellAnchor editAs="oneCell">
    <xdr:from>
      <xdr:col>7</xdr:col>
      <xdr:colOff>0</xdr:colOff>
      <xdr:row>64</xdr:row>
      <xdr:rowOff>0</xdr:rowOff>
    </xdr:from>
    <xdr:to>
      <xdr:col>7</xdr:col>
      <xdr:colOff>114935</xdr:colOff>
      <xdr:row>64</xdr:row>
      <xdr:rowOff>506730</xdr:rowOff>
    </xdr:to>
    <xdr:pic>
      <xdr:nvPicPr>
        <xdr:cNvPr id="59" name="图片 430"/>
        <xdr:cNvPicPr>
          <a:picLocks noChangeAspect="1"/>
        </xdr:cNvPicPr>
      </xdr:nvPicPr>
      <xdr:blipFill>
        <a:blip r:embed="rId1"/>
        <a:stretch>
          <a:fillRect/>
        </a:stretch>
      </xdr:blipFill>
      <xdr:spPr>
        <a:xfrm>
          <a:off x="5694045" y="92149930"/>
          <a:ext cx="114935" cy="506730"/>
        </a:xfrm>
        <a:prstGeom prst="rect">
          <a:avLst/>
        </a:prstGeom>
        <a:noFill/>
        <a:ln w="9525">
          <a:noFill/>
        </a:ln>
      </xdr:spPr>
    </xdr:pic>
    <xdr:clientData/>
  </xdr:twoCellAnchor>
  <xdr:twoCellAnchor editAs="oneCell">
    <xdr:from>
      <xdr:col>7</xdr:col>
      <xdr:colOff>0</xdr:colOff>
      <xdr:row>64</xdr:row>
      <xdr:rowOff>0</xdr:rowOff>
    </xdr:from>
    <xdr:to>
      <xdr:col>7</xdr:col>
      <xdr:colOff>114935</xdr:colOff>
      <xdr:row>64</xdr:row>
      <xdr:rowOff>480060</xdr:rowOff>
    </xdr:to>
    <xdr:pic>
      <xdr:nvPicPr>
        <xdr:cNvPr id="60" name="图片 430"/>
        <xdr:cNvPicPr>
          <a:picLocks noChangeAspect="1"/>
        </xdr:cNvPicPr>
      </xdr:nvPicPr>
      <xdr:blipFill>
        <a:blip r:embed="rId1"/>
        <a:stretch>
          <a:fillRect/>
        </a:stretch>
      </xdr:blipFill>
      <xdr:spPr>
        <a:xfrm>
          <a:off x="5694045" y="92149930"/>
          <a:ext cx="114935" cy="480060"/>
        </a:xfrm>
        <a:prstGeom prst="rect">
          <a:avLst/>
        </a:prstGeom>
        <a:noFill/>
        <a:ln w="9525">
          <a:noFill/>
        </a:ln>
      </xdr:spPr>
    </xdr:pic>
    <xdr:clientData/>
  </xdr:twoCellAnchor>
  <xdr:twoCellAnchor editAs="oneCell">
    <xdr:from>
      <xdr:col>7</xdr:col>
      <xdr:colOff>0</xdr:colOff>
      <xdr:row>64</xdr:row>
      <xdr:rowOff>0</xdr:rowOff>
    </xdr:from>
    <xdr:to>
      <xdr:col>7</xdr:col>
      <xdr:colOff>114935</xdr:colOff>
      <xdr:row>64</xdr:row>
      <xdr:rowOff>665480</xdr:rowOff>
    </xdr:to>
    <xdr:pic>
      <xdr:nvPicPr>
        <xdr:cNvPr id="61" name="图片 430"/>
        <xdr:cNvPicPr>
          <a:picLocks noChangeAspect="1"/>
        </xdr:cNvPicPr>
      </xdr:nvPicPr>
      <xdr:blipFill>
        <a:blip r:embed="rId1"/>
        <a:stretch>
          <a:fillRect/>
        </a:stretch>
      </xdr:blipFill>
      <xdr:spPr>
        <a:xfrm>
          <a:off x="5694045" y="92149930"/>
          <a:ext cx="114935" cy="665480"/>
        </a:xfrm>
        <a:prstGeom prst="rect">
          <a:avLst/>
        </a:prstGeom>
        <a:noFill/>
        <a:ln w="9525">
          <a:noFill/>
        </a:ln>
      </xdr:spPr>
    </xdr:pic>
    <xdr:clientData/>
  </xdr:twoCellAnchor>
  <xdr:twoCellAnchor editAs="oneCell">
    <xdr:from>
      <xdr:col>7</xdr:col>
      <xdr:colOff>0</xdr:colOff>
      <xdr:row>64</xdr:row>
      <xdr:rowOff>0</xdr:rowOff>
    </xdr:from>
    <xdr:to>
      <xdr:col>7</xdr:col>
      <xdr:colOff>114935</xdr:colOff>
      <xdr:row>64</xdr:row>
      <xdr:rowOff>452755</xdr:rowOff>
    </xdr:to>
    <xdr:pic>
      <xdr:nvPicPr>
        <xdr:cNvPr id="62" name="图片 367"/>
        <xdr:cNvPicPr>
          <a:picLocks noChangeAspect="1"/>
        </xdr:cNvPicPr>
      </xdr:nvPicPr>
      <xdr:blipFill>
        <a:blip r:embed="rId1"/>
        <a:stretch>
          <a:fillRect/>
        </a:stretch>
      </xdr:blipFill>
      <xdr:spPr>
        <a:xfrm>
          <a:off x="5694045" y="92149930"/>
          <a:ext cx="114935" cy="452755"/>
        </a:xfrm>
        <a:prstGeom prst="rect">
          <a:avLst/>
        </a:prstGeom>
        <a:noFill/>
        <a:ln w="9525">
          <a:noFill/>
        </a:ln>
      </xdr:spPr>
    </xdr:pic>
    <xdr:clientData/>
  </xdr:twoCellAnchor>
  <xdr:twoCellAnchor editAs="oneCell">
    <xdr:from>
      <xdr:col>7</xdr:col>
      <xdr:colOff>0</xdr:colOff>
      <xdr:row>64</xdr:row>
      <xdr:rowOff>0</xdr:rowOff>
    </xdr:from>
    <xdr:to>
      <xdr:col>7</xdr:col>
      <xdr:colOff>97790</xdr:colOff>
      <xdr:row>64</xdr:row>
      <xdr:rowOff>452755</xdr:rowOff>
    </xdr:to>
    <xdr:pic>
      <xdr:nvPicPr>
        <xdr:cNvPr id="63" name="图片 657"/>
        <xdr:cNvPicPr>
          <a:picLocks noChangeAspect="1"/>
        </xdr:cNvPicPr>
      </xdr:nvPicPr>
      <xdr:blipFill>
        <a:blip r:embed="rId2"/>
        <a:stretch>
          <a:fillRect/>
        </a:stretch>
      </xdr:blipFill>
      <xdr:spPr>
        <a:xfrm>
          <a:off x="5694045" y="92149930"/>
          <a:ext cx="97790" cy="452755"/>
        </a:xfrm>
        <a:prstGeom prst="rect">
          <a:avLst/>
        </a:prstGeom>
        <a:noFill/>
        <a:ln w="9525">
          <a:noFill/>
        </a:ln>
      </xdr:spPr>
    </xdr:pic>
    <xdr:clientData/>
  </xdr:twoCellAnchor>
  <xdr:twoCellAnchor editAs="oneCell">
    <xdr:from>
      <xdr:col>7</xdr:col>
      <xdr:colOff>0</xdr:colOff>
      <xdr:row>64</xdr:row>
      <xdr:rowOff>0</xdr:rowOff>
    </xdr:from>
    <xdr:to>
      <xdr:col>7</xdr:col>
      <xdr:colOff>114935</xdr:colOff>
      <xdr:row>64</xdr:row>
      <xdr:rowOff>491490</xdr:rowOff>
    </xdr:to>
    <xdr:pic>
      <xdr:nvPicPr>
        <xdr:cNvPr id="64" name="图片 430"/>
        <xdr:cNvPicPr>
          <a:picLocks noChangeAspect="1"/>
        </xdr:cNvPicPr>
      </xdr:nvPicPr>
      <xdr:blipFill>
        <a:blip r:embed="rId1"/>
        <a:stretch>
          <a:fillRect/>
        </a:stretch>
      </xdr:blipFill>
      <xdr:spPr>
        <a:xfrm>
          <a:off x="5694045" y="92149930"/>
          <a:ext cx="114935" cy="491490"/>
        </a:xfrm>
        <a:prstGeom prst="rect">
          <a:avLst/>
        </a:prstGeom>
        <a:noFill/>
        <a:ln w="9525">
          <a:noFill/>
        </a:ln>
      </xdr:spPr>
    </xdr:pic>
    <xdr:clientData/>
  </xdr:twoCellAnchor>
  <xdr:twoCellAnchor editAs="oneCell">
    <xdr:from>
      <xdr:col>7</xdr:col>
      <xdr:colOff>0</xdr:colOff>
      <xdr:row>64</xdr:row>
      <xdr:rowOff>0</xdr:rowOff>
    </xdr:from>
    <xdr:to>
      <xdr:col>7</xdr:col>
      <xdr:colOff>114935</xdr:colOff>
      <xdr:row>64</xdr:row>
      <xdr:rowOff>659765</xdr:rowOff>
    </xdr:to>
    <xdr:pic>
      <xdr:nvPicPr>
        <xdr:cNvPr id="65" name="图片 430"/>
        <xdr:cNvPicPr>
          <a:picLocks noChangeAspect="1"/>
        </xdr:cNvPicPr>
      </xdr:nvPicPr>
      <xdr:blipFill>
        <a:blip r:embed="rId1"/>
        <a:stretch>
          <a:fillRect/>
        </a:stretch>
      </xdr:blipFill>
      <xdr:spPr>
        <a:xfrm>
          <a:off x="5694045" y="92149930"/>
          <a:ext cx="114935" cy="659765"/>
        </a:xfrm>
        <a:prstGeom prst="rect">
          <a:avLst/>
        </a:prstGeom>
        <a:noFill/>
        <a:ln w="9525">
          <a:noFill/>
        </a:ln>
      </xdr:spPr>
    </xdr:pic>
    <xdr:clientData/>
  </xdr:twoCellAnchor>
  <xdr:twoCellAnchor editAs="oneCell">
    <xdr:from>
      <xdr:col>7</xdr:col>
      <xdr:colOff>0</xdr:colOff>
      <xdr:row>64</xdr:row>
      <xdr:rowOff>0</xdr:rowOff>
    </xdr:from>
    <xdr:to>
      <xdr:col>7</xdr:col>
      <xdr:colOff>114935</xdr:colOff>
      <xdr:row>64</xdr:row>
      <xdr:rowOff>458470</xdr:rowOff>
    </xdr:to>
    <xdr:pic>
      <xdr:nvPicPr>
        <xdr:cNvPr id="66" name="图片 367"/>
        <xdr:cNvPicPr>
          <a:picLocks noChangeAspect="1"/>
        </xdr:cNvPicPr>
      </xdr:nvPicPr>
      <xdr:blipFill>
        <a:blip r:embed="rId1"/>
        <a:stretch>
          <a:fillRect/>
        </a:stretch>
      </xdr:blipFill>
      <xdr:spPr>
        <a:xfrm>
          <a:off x="5694045" y="92149930"/>
          <a:ext cx="114935" cy="458470"/>
        </a:xfrm>
        <a:prstGeom prst="rect">
          <a:avLst/>
        </a:prstGeom>
        <a:noFill/>
        <a:ln w="9525">
          <a:noFill/>
        </a:ln>
      </xdr:spPr>
    </xdr:pic>
    <xdr:clientData/>
  </xdr:twoCellAnchor>
  <xdr:twoCellAnchor editAs="oneCell">
    <xdr:from>
      <xdr:col>7</xdr:col>
      <xdr:colOff>0</xdr:colOff>
      <xdr:row>64</xdr:row>
      <xdr:rowOff>0</xdr:rowOff>
    </xdr:from>
    <xdr:to>
      <xdr:col>7</xdr:col>
      <xdr:colOff>93980</xdr:colOff>
      <xdr:row>64</xdr:row>
      <xdr:rowOff>458470</xdr:rowOff>
    </xdr:to>
    <xdr:pic>
      <xdr:nvPicPr>
        <xdr:cNvPr id="67" name="图片 657"/>
        <xdr:cNvPicPr>
          <a:picLocks noChangeAspect="1"/>
        </xdr:cNvPicPr>
      </xdr:nvPicPr>
      <xdr:blipFill>
        <a:blip r:embed="rId2"/>
        <a:stretch>
          <a:fillRect/>
        </a:stretch>
      </xdr:blipFill>
      <xdr:spPr>
        <a:xfrm>
          <a:off x="5694045" y="92149930"/>
          <a:ext cx="93980" cy="458470"/>
        </a:xfrm>
        <a:prstGeom prst="rect">
          <a:avLst/>
        </a:prstGeom>
        <a:noFill/>
        <a:ln w="9525">
          <a:noFill/>
        </a:ln>
      </xdr:spPr>
    </xdr:pic>
    <xdr:clientData/>
  </xdr:twoCellAnchor>
  <xdr:twoCellAnchor editAs="oneCell">
    <xdr:from>
      <xdr:col>7</xdr:col>
      <xdr:colOff>0</xdr:colOff>
      <xdr:row>64</xdr:row>
      <xdr:rowOff>0</xdr:rowOff>
    </xdr:from>
    <xdr:to>
      <xdr:col>7</xdr:col>
      <xdr:colOff>114935</xdr:colOff>
      <xdr:row>64</xdr:row>
      <xdr:rowOff>561340</xdr:rowOff>
    </xdr:to>
    <xdr:pic>
      <xdr:nvPicPr>
        <xdr:cNvPr id="68" name="图片 430"/>
        <xdr:cNvPicPr>
          <a:picLocks noChangeAspect="1"/>
        </xdr:cNvPicPr>
      </xdr:nvPicPr>
      <xdr:blipFill>
        <a:blip r:embed="rId1"/>
        <a:stretch>
          <a:fillRect/>
        </a:stretch>
      </xdr:blipFill>
      <xdr:spPr>
        <a:xfrm>
          <a:off x="5694045" y="92149930"/>
          <a:ext cx="114935" cy="561340"/>
        </a:xfrm>
        <a:prstGeom prst="rect">
          <a:avLst/>
        </a:prstGeom>
        <a:noFill/>
        <a:ln w="9525">
          <a:noFill/>
        </a:ln>
      </xdr:spPr>
    </xdr:pic>
    <xdr:clientData/>
  </xdr:twoCellAnchor>
  <xdr:twoCellAnchor editAs="oneCell">
    <xdr:from>
      <xdr:col>7</xdr:col>
      <xdr:colOff>0</xdr:colOff>
      <xdr:row>64</xdr:row>
      <xdr:rowOff>0</xdr:rowOff>
    </xdr:from>
    <xdr:to>
      <xdr:col>7</xdr:col>
      <xdr:colOff>114935</xdr:colOff>
      <xdr:row>64</xdr:row>
      <xdr:rowOff>305435</xdr:rowOff>
    </xdr:to>
    <xdr:pic>
      <xdr:nvPicPr>
        <xdr:cNvPr id="69" name="图片 430"/>
        <xdr:cNvPicPr>
          <a:picLocks noChangeAspect="1"/>
        </xdr:cNvPicPr>
      </xdr:nvPicPr>
      <xdr:blipFill>
        <a:blip r:embed="rId1"/>
        <a:stretch>
          <a:fillRect/>
        </a:stretch>
      </xdr:blipFill>
      <xdr:spPr>
        <a:xfrm>
          <a:off x="5694045" y="92149930"/>
          <a:ext cx="114935" cy="305435"/>
        </a:xfrm>
        <a:prstGeom prst="rect">
          <a:avLst/>
        </a:prstGeom>
        <a:noFill/>
        <a:ln w="9525">
          <a:noFill/>
        </a:ln>
      </xdr:spPr>
    </xdr:pic>
    <xdr:clientData/>
  </xdr:twoCellAnchor>
  <xdr:twoCellAnchor editAs="oneCell">
    <xdr:from>
      <xdr:col>7</xdr:col>
      <xdr:colOff>0</xdr:colOff>
      <xdr:row>64</xdr:row>
      <xdr:rowOff>0</xdr:rowOff>
    </xdr:from>
    <xdr:to>
      <xdr:col>7</xdr:col>
      <xdr:colOff>114935</xdr:colOff>
      <xdr:row>64</xdr:row>
      <xdr:rowOff>349885</xdr:rowOff>
    </xdr:to>
    <xdr:pic>
      <xdr:nvPicPr>
        <xdr:cNvPr id="70" name="图片 430"/>
        <xdr:cNvPicPr>
          <a:picLocks noChangeAspect="1"/>
        </xdr:cNvPicPr>
      </xdr:nvPicPr>
      <xdr:blipFill>
        <a:blip r:embed="rId1"/>
        <a:stretch>
          <a:fillRect/>
        </a:stretch>
      </xdr:blipFill>
      <xdr:spPr>
        <a:xfrm>
          <a:off x="5694045" y="92149930"/>
          <a:ext cx="114935" cy="349885"/>
        </a:xfrm>
        <a:prstGeom prst="rect">
          <a:avLst/>
        </a:prstGeom>
        <a:noFill/>
        <a:ln w="9525">
          <a:noFill/>
        </a:ln>
      </xdr:spPr>
    </xdr:pic>
    <xdr:clientData/>
  </xdr:twoCellAnchor>
  <xdr:twoCellAnchor editAs="oneCell">
    <xdr:from>
      <xdr:col>7</xdr:col>
      <xdr:colOff>0</xdr:colOff>
      <xdr:row>64</xdr:row>
      <xdr:rowOff>0</xdr:rowOff>
    </xdr:from>
    <xdr:to>
      <xdr:col>7</xdr:col>
      <xdr:colOff>114935</xdr:colOff>
      <xdr:row>64</xdr:row>
      <xdr:rowOff>671195</xdr:rowOff>
    </xdr:to>
    <xdr:pic>
      <xdr:nvPicPr>
        <xdr:cNvPr id="71" name="图片 430"/>
        <xdr:cNvPicPr>
          <a:picLocks noChangeAspect="1"/>
        </xdr:cNvPicPr>
      </xdr:nvPicPr>
      <xdr:blipFill>
        <a:blip r:embed="rId1"/>
        <a:stretch>
          <a:fillRect/>
        </a:stretch>
      </xdr:blipFill>
      <xdr:spPr>
        <a:xfrm>
          <a:off x="5694045" y="92149930"/>
          <a:ext cx="114935" cy="671195"/>
        </a:xfrm>
        <a:prstGeom prst="rect">
          <a:avLst/>
        </a:prstGeom>
        <a:noFill/>
        <a:ln w="9525">
          <a:noFill/>
        </a:ln>
      </xdr:spPr>
    </xdr:pic>
    <xdr:clientData/>
  </xdr:twoCellAnchor>
  <xdr:twoCellAnchor editAs="oneCell">
    <xdr:from>
      <xdr:col>7</xdr:col>
      <xdr:colOff>0</xdr:colOff>
      <xdr:row>64</xdr:row>
      <xdr:rowOff>0</xdr:rowOff>
    </xdr:from>
    <xdr:to>
      <xdr:col>7</xdr:col>
      <xdr:colOff>114935</xdr:colOff>
      <xdr:row>64</xdr:row>
      <xdr:rowOff>502920</xdr:rowOff>
    </xdr:to>
    <xdr:pic>
      <xdr:nvPicPr>
        <xdr:cNvPr id="72" name="图片 430"/>
        <xdr:cNvPicPr>
          <a:picLocks noChangeAspect="1"/>
        </xdr:cNvPicPr>
      </xdr:nvPicPr>
      <xdr:blipFill>
        <a:blip r:embed="rId1"/>
        <a:stretch>
          <a:fillRect/>
        </a:stretch>
      </xdr:blipFill>
      <xdr:spPr>
        <a:xfrm>
          <a:off x="5694045" y="92149930"/>
          <a:ext cx="114935" cy="502920"/>
        </a:xfrm>
        <a:prstGeom prst="rect">
          <a:avLst/>
        </a:prstGeom>
        <a:noFill/>
        <a:ln w="9525">
          <a:noFill/>
        </a:ln>
      </xdr:spPr>
    </xdr:pic>
    <xdr:clientData/>
  </xdr:twoCellAnchor>
  <xdr:twoCellAnchor editAs="oneCell">
    <xdr:from>
      <xdr:col>7</xdr:col>
      <xdr:colOff>0</xdr:colOff>
      <xdr:row>64</xdr:row>
      <xdr:rowOff>0</xdr:rowOff>
    </xdr:from>
    <xdr:to>
      <xdr:col>7</xdr:col>
      <xdr:colOff>114935</xdr:colOff>
      <xdr:row>64</xdr:row>
      <xdr:rowOff>512445</xdr:rowOff>
    </xdr:to>
    <xdr:pic>
      <xdr:nvPicPr>
        <xdr:cNvPr id="73" name="图片 430"/>
        <xdr:cNvPicPr>
          <a:picLocks noChangeAspect="1"/>
        </xdr:cNvPicPr>
      </xdr:nvPicPr>
      <xdr:blipFill>
        <a:blip r:embed="rId1"/>
        <a:stretch>
          <a:fillRect/>
        </a:stretch>
      </xdr:blipFill>
      <xdr:spPr>
        <a:xfrm>
          <a:off x="5694045" y="92149930"/>
          <a:ext cx="114935" cy="512445"/>
        </a:xfrm>
        <a:prstGeom prst="rect">
          <a:avLst/>
        </a:prstGeom>
        <a:noFill/>
        <a:ln w="9525">
          <a:noFill/>
        </a:ln>
      </xdr:spPr>
    </xdr:pic>
    <xdr:clientData/>
  </xdr:twoCellAnchor>
  <xdr:twoCellAnchor editAs="oneCell">
    <xdr:from>
      <xdr:col>7</xdr:col>
      <xdr:colOff>0</xdr:colOff>
      <xdr:row>64</xdr:row>
      <xdr:rowOff>0</xdr:rowOff>
    </xdr:from>
    <xdr:to>
      <xdr:col>7</xdr:col>
      <xdr:colOff>114935</xdr:colOff>
      <xdr:row>64</xdr:row>
      <xdr:rowOff>506730</xdr:rowOff>
    </xdr:to>
    <xdr:pic>
      <xdr:nvPicPr>
        <xdr:cNvPr id="74" name="图片 430"/>
        <xdr:cNvPicPr>
          <a:picLocks noChangeAspect="1"/>
        </xdr:cNvPicPr>
      </xdr:nvPicPr>
      <xdr:blipFill>
        <a:blip r:embed="rId1"/>
        <a:stretch>
          <a:fillRect/>
        </a:stretch>
      </xdr:blipFill>
      <xdr:spPr>
        <a:xfrm>
          <a:off x="5694045" y="92149930"/>
          <a:ext cx="114935" cy="506730"/>
        </a:xfrm>
        <a:prstGeom prst="rect">
          <a:avLst/>
        </a:prstGeom>
        <a:noFill/>
        <a:ln w="9525">
          <a:noFill/>
        </a:ln>
      </xdr:spPr>
    </xdr:pic>
    <xdr:clientData/>
  </xdr:twoCellAnchor>
  <xdr:twoCellAnchor editAs="oneCell">
    <xdr:from>
      <xdr:col>7</xdr:col>
      <xdr:colOff>0</xdr:colOff>
      <xdr:row>64</xdr:row>
      <xdr:rowOff>0</xdr:rowOff>
    </xdr:from>
    <xdr:to>
      <xdr:col>7</xdr:col>
      <xdr:colOff>114935</xdr:colOff>
      <xdr:row>64</xdr:row>
      <xdr:rowOff>480060</xdr:rowOff>
    </xdr:to>
    <xdr:pic>
      <xdr:nvPicPr>
        <xdr:cNvPr id="75" name="图片 430"/>
        <xdr:cNvPicPr>
          <a:picLocks noChangeAspect="1"/>
        </xdr:cNvPicPr>
      </xdr:nvPicPr>
      <xdr:blipFill>
        <a:blip r:embed="rId1"/>
        <a:stretch>
          <a:fillRect/>
        </a:stretch>
      </xdr:blipFill>
      <xdr:spPr>
        <a:xfrm>
          <a:off x="5694045" y="92149930"/>
          <a:ext cx="114935" cy="480060"/>
        </a:xfrm>
        <a:prstGeom prst="rect">
          <a:avLst/>
        </a:prstGeom>
        <a:noFill/>
        <a:ln w="9525">
          <a:noFill/>
        </a:ln>
      </xdr:spPr>
    </xdr:pic>
    <xdr:clientData/>
  </xdr:twoCellAnchor>
  <xdr:twoCellAnchor editAs="oneCell">
    <xdr:from>
      <xdr:col>7</xdr:col>
      <xdr:colOff>0</xdr:colOff>
      <xdr:row>64</xdr:row>
      <xdr:rowOff>0</xdr:rowOff>
    </xdr:from>
    <xdr:to>
      <xdr:col>7</xdr:col>
      <xdr:colOff>114935</xdr:colOff>
      <xdr:row>64</xdr:row>
      <xdr:rowOff>665480</xdr:rowOff>
    </xdr:to>
    <xdr:pic>
      <xdr:nvPicPr>
        <xdr:cNvPr id="76" name="图片 430"/>
        <xdr:cNvPicPr>
          <a:picLocks noChangeAspect="1"/>
        </xdr:cNvPicPr>
      </xdr:nvPicPr>
      <xdr:blipFill>
        <a:blip r:embed="rId1"/>
        <a:stretch>
          <a:fillRect/>
        </a:stretch>
      </xdr:blipFill>
      <xdr:spPr>
        <a:xfrm>
          <a:off x="5694045" y="92149930"/>
          <a:ext cx="114935" cy="665480"/>
        </a:xfrm>
        <a:prstGeom prst="rect">
          <a:avLst/>
        </a:prstGeom>
        <a:noFill/>
        <a:ln w="9525">
          <a:noFill/>
        </a:ln>
      </xdr:spPr>
    </xdr:pic>
    <xdr:clientData/>
  </xdr:twoCellAnchor>
  <xdr:twoCellAnchor editAs="oneCell">
    <xdr:from>
      <xdr:col>7</xdr:col>
      <xdr:colOff>0</xdr:colOff>
      <xdr:row>64</xdr:row>
      <xdr:rowOff>0</xdr:rowOff>
    </xdr:from>
    <xdr:to>
      <xdr:col>7</xdr:col>
      <xdr:colOff>114935</xdr:colOff>
      <xdr:row>64</xdr:row>
      <xdr:rowOff>452755</xdr:rowOff>
    </xdr:to>
    <xdr:pic>
      <xdr:nvPicPr>
        <xdr:cNvPr id="77" name="图片 367"/>
        <xdr:cNvPicPr>
          <a:picLocks noChangeAspect="1"/>
        </xdr:cNvPicPr>
      </xdr:nvPicPr>
      <xdr:blipFill>
        <a:blip r:embed="rId1"/>
        <a:stretch>
          <a:fillRect/>
        </a:stretch>
      </xdr:blipFill>
      <xdr:spPr>
        <a:xfrm>
          <a:off x="5694045" y="92149930"/>
          <a:ext cx="114935" cy="452755"/>
        </a:xfrm>
        <a:prstGeom prst="rect">
          <a:avLst/>
        </a:prstGeom>
        <a:noFill/>
        <a:ln w="9525">
          <a:noFill/>
        </a:ln>
      </xdr:spPr>
    </xdr:pic>
    <xdr:clientData/>
  </xdr:twoCellAnchor>
  <xdr:twoCellAnchor editAs="oneCell">
    <xdr:from>
      <xdr:col>7</xdr:col>
      <xdr:colOff>0</xdr:colOff>
      <xdr:row>64</xdr:row>
      <xdr:rowOff>0</xdr:rowOff>
    </xdr:from>
    <xdr:to>
      <xdr:col>7</xdr:col>
      <xdr:colOff>97790</xdr:colOff>
      <xdr:row>64</xdr:row>
      <xdr:rowOff>452755</xdr:rowOff>
    </xdr:to>
    <xdr:pic>
      <xdr:nvPicPr>
        <xdr:cNvPr id="78" name="图片 657"/>
        <xdr:cNvPicPr>
          <a:picLocks noChangeAspect="1"/>
        </xdr:cNvPicPr>
      </xdr:nvPicPr>
      <xdr:blipFill>
        <a:blip r:embed="rId2"/>
        <a:stretch>
          <a:fillRect/>
        </a:stretch>
      </xdr:blipFill>
      <xdr:spPr>
        <a:xfrm>
          <a:off x="5694045" y="92149930"/>
          <a:ext cx="97790" cy="452755"/>
        </a:xfrm>
        <a:prstGeom prst="rect">
          <a:avLst/>
        </a:prstGeom>
        <a:noFill/>
        <a:ln w="9525">
          <a:noFill/>
        </a:ln>
      </xdr:spPr>
    </xdr:pic>
    <xdr:clientData/>
  </xdr:twoCellAnchor>
  <xdr:twoCellAnchor editAs="oneCell">
    <xdr:from>
      <xdr:col>7</xdr:col>
      <xdr:colOff>0</xdr:colOff>
      <xdr:row>64</xdr:row>
      <xdr:rowOff>0</xdr:rowOff>
    </xdr:from>
    <xdr:to>
      <xdr:col>7</xdr:col>
      <xdr:colOff>114935</xdr:colOff>
      <xdr:row>64</xdr:row>
      <xdr:rowOff>491490</xdr:rowOff>
    </xdr:to>
    <xdr:pic>
      <xdr:nvPicPr>
        <xdr:cNvPr id="79" name="图片 430"/>
        <xdr:cNvPicPr>
          <a:picLocks noChangeAspect="1"/>
        </xdr:cNvPicPr>
      </xdr:nvPicPr>
      <xdr:blipFill>
        <a:blip r:embed="rId1"/>
        <a:stretch>
          <a:fillRect/>
        </a:stretch>
      </xdr:blipFill>
      <xdr:spPr>
        <a:xfrm>
          <a:off x="5694045" y="92149930"/>
          <a:ext cx="114935" cy="491490"/>
        </a:xfrm>
        <a:prstGeom prst="rect">
          <a:avLst/>
        </a:prstGeom>
        <a:noFill/>
        <a:ln w="9525">
          <a:noFill/>
        </a:ln>
      </xdr:spPr>
    </xdr:pic>
    <xdr:clientData/>
  </xdr:twoCellAnchor>
  <xdr:twoCellAnchor editAs="oneCell">
    <xdr:from>
      <xdr:col>7</xdr:col>
      <xdr:colOff>0</xdr:colOff>
      <xdr:row>64</xdr:row>
      <xdr:rowOff>0</xdr:rowOff>
    </xdr:from>
    <xdr:to>
      <xdr:col>7</xdr:col>
      <xdr:colOff>114935</xdr:colOff>
      <xdr:row>64</xdr:row>
      <xdr:rowOff>659765</xdr:rowOff>
    </xdr:to>
    <xdr:pic>
      <xdr:nvPicPr>
        <xdr:cNvPr id="80" name="图片 430"/>
        <xdr:cNvPicPr>
          <a:picLocks noChangeAspect="1"/>
        </xdr:cNvPicPr>
      </xdr:nvPicPr>
      <xdr:blipFill>
        <a:blip r:embed="rId1"/>
        <a:stretch>
          <a:fillRect/>
        </a:stretch>
      </xdr:blipFill>
      <xdr:spPr>
        <a:xfrm>
          <a:off x="5694045" y="92149930"/>
          <a:ext cx="114935" cy="659765"/>
        </a:xfrm>
        <a:prstGeom prst="rect">
          <a:avLst/>
        </a:prstGeom>
        <a:noFill/>
        <a:ln w="9525">
          <a:noFill/>
        </a:ln>
      </xdr:spPr>
    </xdr:pic>
    <xdr:clientData/>
  </xdr:twoCellAnchor>
  <xdr:twoCellAnchor editAs="oneCell">
    <xdr:from>
      <xdr:col>7</xdr:col>
      <xdr:colOff>0</xdr:colOff>
      <xdr:row>64</xdr:row>
      <xdr:rowOff>0</xdr:rowOff>
    </xdr:from>
    <xdr:to>
      <xdr:col>7</xdr:col>
      <xdr:colOff>114935</xdr:colOff>
      <xdr:row>64</xdr:row>
      <xdr:rowOff>458470</xdr:rowOff>
    </xdr:to>
    <xdr:pic>
      <xdr:nvPicPr>
        <xdr:cNvPr id="81" name="图片 367"/>
        <xdr:cNvPicPr>
          <a:picLocks noChangeAspect="1"/>
        </xdr:cNvPicPr>
      </xdr:nvPicPr>
      <xdr:blipFill>
        <a:blip r:embed="rId1"/>
        <a:stretch>
          <a:fillRect/>
        </a:stretch>
      </xdr:blipFill>
      <xdr:spPr>
        <a:xfrm>
          <a:off x="5694045" y="92149930"/>
          <a:ext cx="114935" cy="458470"/>
        </a:xfrm>
        <a:prstGeom prst="rect">
          <a:avLst/>
        </a:prstGeom>
        <a:noFill/>
        <a:ln w="9525">
          <a:noFill/>
        </a:ln>
      </xdr:spPr>
    </xdr:pic>
    <xdr:clientData/>
  </xdr:twoCellAnchor>
  <xdr:twoCellAnchor editAs="oneCell">
    <xdr:from>
      <xdr:col>7</xdr:col>
      <xdr:colOff>0</xdr:colOff>
      <xdr:row>64</xdr:row>
      <xdr:rowOff>0</xdr:rowOff>
    </xdr:from>
    <xdr:to>
      <xdr:col>7</xdr:col>
      <xdr:colOff>93980</xdr:colOff>
      <xdr:row>64</xdr:row>
      <xdr:rowOff>458470</xdr:rowOff>
    </xdr:to>
    <xdr:pic>
      <xdr:nvPicPr>
        <xdr:cNvPr id="82" name="图片 657"/>
        <xdr:cNvPicPr>
          <a:picLocks noChangeAspect="1"/>
        </xdr:cNvPicPr>
      </xdr:nvPicPr>
      <xdr:blipFill>
        <a:blip r:embed="rId2"/>
        <a:stretch>
          <a:fillRect/>
        </a:stretch>
      </xdr:blipFill>
      <xdr:spPr>
        <a:xfrm>
          <a:off x="5694045" y="92149930"/>
          <a:ext cx="93980" cy="458470"/>
        </a:xfrm>
        <a:prstGeom prst="rect">
          <a:avLst/>
        </a:prstGeom>
        <a:noFill/>
        <a:ln w="9525">
          <a:noFill/>
        </a:ln>
      </xdr:spPr>
    </xdr:pic>
    <xdr:clientData/>
  </xdr:twoCellAnchor>
  <xdr:twoCellAnchor editAs="oneCell">
    <xdr:from>
      <xdr:col>7</xdr:col>
      <xdr:colOff>0</xdr:colOff>
      <xdr:row>64</xdr:row>
      <xdr:rowOff>0</xdr:rowOff>
    </xdr:from>
    <xdr:to>
      <xdr:col>7</xdr:col>
      <xdr:colOff>114935</xdr:colOff>
      <xdr:row>64</xdr:row>
      <xdr:rowOff>561340</xdr:rowOff>
    </xdr:to>
    <xdr:pic>
      <xdr:nvPicPr>
        <xdr:cNvPr id="83" name="图片 430"/>
        <xdr:cNvPicPr>
          <a:picLocks noChangeAspect="1"/>
        </xdr:cNvPicPr>
      </xdr:nvPicPr>
      <xdr:blipFill>
        <a:blip r:embed="rId1"/>
        <a:stretch>
          <a:fillRect/>
        </a:stretch>
      </xdr:blipFill>
      <xdr:spPr>
        <a:xfrm>
          <a:off x="5694045" y="92149930"/>
          <a:ext cx="114935" cy="561340"/>
        </a:xfrm>
        <a:prstGeom prst="rect">
          <a:avLst/>
        </a:prstGeom>
        <a:noFill/>
        <a:ln w="9525">
          <a:noFill/>
        </a:ln>
      </xdr:spPr>
    </xdr:pic>
    <xdr:clientData/>
  </xdr:twoCellAnchor>
  <xdr:twoCellAnchor editAs="oneCell">
    <xdr:from>
      <xdr:col>7</xdr:col>
      <xdr:colOff>0</xdr:colOff>
      <xdr:row>64</xdr:row>
      <xdr:rowOff>0</xdr:rowOff>
    </xdr:from>
    <xdr:to>
      <xdr:col>7</xdr:col>
      <xdr:colOff>114935</xdr:colOff>
      <xdr:row>64</xdr:row>
      <xdr:rowOff>305435</xdr:rowOff>
    </xdr:to>
    <xdr:pic>
      <xdr:nvPicPr>
        <xdr:cNvPr id="84" name="图片 430"/>
        <xdr:cNvPicPr>
          <a:picLocks noChangeAspect="1"/>
        </xdr:cNvPicPr>
      </xdr:nvPicPr>
      <xdr:blipFill>
        <a:blip r:embed="rId1"/>
        <a:stretch>
          <a:fillRect/>
        </a:stretch>
      </xdr:blipFill>
      <xdr:spPr>
        <a:xfrm>
          <a:off x="5694045" y="92149930"/>
          <a:ext cx="114935" cy="305435"/>
        </a:xfrm>
        <a:prstGeom prst="rect">
          <a:avLst/>
        </a:prstGeom>
        <a:noFill/>
        <a:ln w="9525">
          <a:noFill/>
        </a:ln>
      </xdr:spPr>
    </xdr:pic>
    <xdr:clientData/>
  </xdr:twoCellAnchor>
  <xdr:twoCellAnchor editAs="oneCell">
    <xdr:from>
      <xdr:col>7</xdr:col>
      <xdr:colOff>0</xdr:colOff>
      <xdr:row>64</xdr:row>
      <xdr:rowOff>0</xdr:rowOff>
    </xdr:from>
    <xdr:to>
      <xdr:col>7</xdr:col>
      <xdr:colOff>114935</xdr:colOff>
      <xdr:row>64</xdr:row>
      <xdr:rowOff>349885</xdr:rowOff>
    </xdr:to>
    <xdr:pic>
      <xdr:nvPicPr>
        <xdr:cNvPr id="85" name="图片 430"/>
        <xdr:cNvPicPr>
          <a:picLocks noChangeAspect="1"/>
        </xdr:cNvPicPr>
      </xdr:nvPicPr>
      <xdr:blipFill>
        <a:blip r:embed="rId1"/>
        <a:stretch>
          <a:fillRect/>
        </a:stretch>
      </xdr:blipFill>
      <xdr:spPr>
        <a:xfrm>
          <a:off x="5694045" y="92149930"/>
          <a:ext cx="114935" cy="349885"/>
        </a:xfrm>
        <a:prstGeom prst="rect">
          <a:avLst/>
        </a:prstGeom>
        <a:noFill/>
        <a:ln w="9525">
          <a:noFill/>
        </a:ln>
      </xdr:spPr>
    </xdr:pic>
    <xdr:clientData/>
  </xdr:twoCellAnchor>
  <xdr:twoCellAnchor editAs="oneCell">
    <xdr:from>
      <xdr:col>7</xdr:col>
      <xdr:colOff>400050</xdr:colOff>
      <xdr:row>69</xdr:row>
      <xdr:rowOff>0</xdr:rowOff>
    </xdr:from>
    <xdr:to>
      <xdr:col>7</xdr:col>
      <xdr:colOff>514985</xdr:colOff>
      <xdr:row>69</xdr:row>
      <xdr:rowOff>506730</xdr:rowOff>
    </xdr:to>
    <xdr:pic>
      <xdr:nvPicPr>
        <xdr:cNvPr id="86" name="图片 430"/>
        <xdr:cNvPicPr>
          <a:picLocks noChangeAspect="1"/>
        </xdr:cNvPicPr>
      </xdr:nvPicPr>
      <xdr:blipFill>
        <a:blip r:embed="rId1"/>
        <a:stretch>
          <a:fillRect/>
        </a:stretch>
      </xdr:blipFill>
      <xdr:spPr>
        <a:xfrm>
          <a:off x="6094095" y="103449755"/>
          <a:ext cx="114935" cy="506730"/>
        </a:xfrm>
        <a:prstGeom prst="rect">
          <a:avLst/>
        </a:prstGeom>
        <a:noFill/>
        <a:ln w="9525">
          <a:noFill/>
        </a:ln>
      </xdr:spPr>
    </xdr:pic>
    <xdr:clientData/>
  </xdr:twoCellAnchor>
  <xdr:twoCellAnchor editAs="oneCell">
    <xdr:from>
      <xdr:col>7</xdr:col>
      <xdr:colOff>0</xdr:colOff>
      <xdr:row>69</xdr:row>
      <xdr:rowOff>0</xdr:rowOff>
    </xdr:from>
    <xdr:to>
      <xdr:col>7</xdr:col>
      <xdr:colOff>114935</xdr:colOff>
      <xdr:row>69</xdr:row>
      <xdr:rowOff>480060</xdr:rowOff>
    </xdr:to>
    <xdr:pic>
      <xdr:nvPicPr>
        <xdr:cNvPr id="87" name="图片 430"/>
        <xdr:cNvPicPr>
          <a:picLocks noChangeAspect="1"/>
        </xdr:cNvPicPr>
      </xdr:nvPicPr>
      <xdr:blipFill>
        <a:blip r:embed="rId1"/>
        <a:stretch>
          <a:fillRect/>
        </a:stretch>
      </xdr:blipFill>
      <xdr:spPr>
        <a:xfrm>
          <a:off x="5694045" y="103449755"/>
          <a:ext cx="114935" cy="480060"/>
        </a:xfrm>
        <a:prstGeom prst="rect">
          <a:avLst/>
        </a:prstGeom>
        <a:noFill/>
        <a:ln w="9525">
          <a:noFill/>
        </a:ln>
      </xdr:spPr>
    </xdr:pic>
    <xdr:clientData/>
  </xdr:twoCellAnchor>
  <xdr:twoCellAnchor editAs="oneCell">
    <xdr:from>
      <xdr:col>7</xdr:col>
      <xdr:colOff>0</xdr:colOff>
      <xdr:row>69</xdr:row>
      <xdr:rowOff>0</xdr:rowOff>
    </xdr:from>
    <xdr:to>
      <xdr:col>7</xdr:col>
      <xdr:colOff>114935</xdr:colOff>
      <xdr:row>69</xdr:row>
      <xdr:rowOff>665480</xdr:rowOff>
    </xdr:to>
    <xdr:pic>
      <xdr:nvPicPr>
        <xdr:cNvPr id="88" name="图片 430"/>
        <xdr:cNvPicPr>
          <a:picLocks noChangeAspect="1"/>
        </xdr:cNvPicPr>
      </xdr:nvPicPr>
      <xdr:blipFill>
        <a:blip r:embed="rId1"/>
        <a:stretch>
          <a:fillRect/>
        </a:stretch>
      </xdr:blipFill>
      <xdr:spPr>
        <a:xfrm>
          <a:off x="5694045" y="103449755"/>
          <a:ext cx="114935" cy="665480"/>
        </a:xfrm>
        <a:prstGeom prst="rect">
          <a:avLst/>
        </a:prstGeom>
        <a:noFill/>
        <a:ln w="9525">
          <a:noFill/>
        </a:ln>
      </xdr:spPr>
    </xdr:pic>
    <xdr:clientData/>
  </xdr:twoCellAnchor>
  <xdr:twoCellAnchor editAs="oneCell">
    <xdr:from>
      <xdr:col>7</xdr:col>
      <xdr:colOff>0</xdr:colOff>
      <xdr:row>69</xdr:row>
      <xdr:rowOff>0</xdr:rowOff>
    </xdr:from>
    <xdr:to>
      <xdr:col>7</xdr:col>
      <xdr:colOff>114935</xdr:colOff>
      <xdr:row>69</xdr:row>
      <xdr:rowOff>452755</xdr:rowOff>
    </xdr:to>
    <xdr:pic>
      <xdr:nvPicPr>
        <xdr:cNvPr id="89" name="图片 367"/>
        <xdr:cNvPicPr>
          <a:picLocks noChangeAspect="1"/>
        </xdr:cNvPicPr>
      </xdr:nvPicPr>
      <xdr:blipFill>
        <a:blip r:embed="rId1"/>
        <a:stretch>
          <a:fillRect/>
        </a:stretch>
      </xdr:blipFill>
      <xdr:spPr>
        <a:xfrm>
          <a:off x="5694045" y="103449755"/>
          <a:ext cx="114935" cy="452755"/>
        </a:xfrm>
        <a:prstGeom prst="rect">
          <a:avLst/>
        </a:prstGeom>
        <a:noFill/>
        <a:ln w="9525">
          <a:noFill/>
        </a:ln>
      </xdr:spPr>
    </xdr:pic>
    <xdr:clientData/>
  </xdr:twoCellAnchor>
  <xdr:twoCellAnchor editAs="oneCell">
    <xdr:from>
      <xdr:col>7</xdr:col>
      <xdr:colOff>0</xdr:colOff>
      <xdr:row>69</xdr:row>
      <xdr:rowOff>0</xdr:rowOff>
    </xdr:from>
    <xdr:to>
      <xdr:col>7</xdr:col>
      <xdr:colOff>97790</xdr:colOff>
      <xdr:row>69</xdr:row>
      <xdr:rowOff>452755</xdr:rowOff>
    </xdr:to>
    <xdr:pic>
      <xdr:nvPicPr>
        <xdr:cNvPr id="90" name="图片 657"/>
        <xdr:cNvPicPr>
          <a:picLocks noChangeAspect="1"/>
        </xdr:cNvPicPr>
      </xdr:nvPicPr>
      <xdr:blipFill>
        <a:blip r:embed="rId2"/>
        <a:stretch>
          <a:fillRect/>
        </a:stretch>
      </xdr:blipFill>
      <xdr:spPr>
        <a:xfrm>
          <a:off x="5694045" y="103449755"/>
          <a:ext cx="97790" cy="452755"/>
        </a:xfrm>
        <a:prstGeom prst="rect">
          <a:avLst/>
        </a:prstGeom>
        <a:noFill/>
        <a:ln w="9525">
          <a:noFill/>
        </a:ln>
      </xdr:spPr>
    </xdr:pic>
    <xdr:clientData/>
  </xdr:twoCellAnchor>
  <xdr:twoCellAnchor editAs="oneCell">
    <xdr:from>
      <xdr:col>7</xdr:col>
      <xdr:colOff>0</xdr:colOff>
      <xdr:row>69</xdr:row>
      <xdr:rowOff>0</xdr:rowOff>
    </xdr:from>
    <xdr:to>
      <xdr:col>7</xdr:col>
      <xdr:colOff>114935</xdr:colOff>
      <xdr:row>69</xdr:row>
      <xdr:rowOff>491490</xdr:rowOff>
    </xdr:to>
    <xdr:pic>
      <xdr:nvPicPr>
        <xdr:cNvPr id="91" name="图片 430"/>
        <xdr:cNvPicPr>
          <a:picLocks noChangeAspect="1"/>
        </xdr:cNvPicPr>
      </xdr:nvPicPr>
      <xdr:blipFill>
        <a:blip r:embed="rId1"/>
        <a:stretch>
          <a:fillRect/>
        </a:stretch>
      </xdr:blipFill>
      <xdr:spPr>
        <a:xfrm>
          <a:off x="5694045" y="103449755"/>
          <a:ext cx="114935" cy="491490"/>
        </a:xfrm>
        <a:prstGeom prst="rect">
          <a:avLst/>
        </a:prstGeom>
        <a:noFill/>
        <a:ln w="9525">
          <a:noFill/>
        </a:ln>
      </xdr:spPr>
    </xdr:pic>
    <xdr:clientData/>
  </xdr:twoCellAnchor>
  <xdr:twoCellAnchor editAs="oneCell">
    <xdr:from>
      <xdr:col>7</xdr:col>
      <xdr:colOff>0</xdr:colOff>
      <xdr:row>69</xdr:row>
      <xdr:rowOff>0</xdr:rowOff>
    </xdr:from>
    <xdr:to>
      <xdr:col>7</xdr:col>
      <xdr:colOff>114935</xdr:colOff>
      <xdr:row>69</xdr:row>
      <xdr:rowOff>659765</xdr:rowOff>
    </xdr:to>
    <xdr:pic>
      <xdr:nvPicPr>
        <xdr:cNvPr id="92" name="图片 430"/>
        <xdr:cNvPicPr>
          <a:picLocks noChangeAspect="1"/>
        </xdr:cNvPicPr>
      </xdr:nvPicPr>
      <xdr:blipFill>
        <a:blip r:embed="rId1"/>
        <a:stretch>
          <a:fillRect/>
        </a:stretch>
      </xdr:blipFill>
      <xdr:spPr>
        <a:xfrm>
          <a:off x="5694045" y="103449755"/>
          <a:ext cx="114935" cy="659765"/>
        </a:xfrm>
        <a:prstGeom prst="rect">
          <a:avLst/>
        </a:prstGeom>
        <a:noFill/>
        <a:ln w="9525">
          <a:noFill/>
        </a:ln>
      </xdr:spPr>
    </xdr:pic>
    <xdr:clientData/>
  </xdr:twoCellAnchor>
  <xdr:twoCellAnchor editAs="oneCell">
    <xdr:from>
      <xdr:col>7</xdr:col>
      <xdr:colOff>0</xdr:colOff>
      <xdr:row>69</xdr:row>
      <xdr:rowOff>0</xdr:rowOff>
    </xdr:from>
    <xdr:to>
      <xdr:col>7</xdr:col>
      <xdr:colOff>114935</xdr:colOff>
      <xdr:row>69</xdr:row>
      <xdr:rowOff>458470</xdr:rowOff>
    </xdr:to>
    <xdr:pic>
      <xdr:nvPicPr>
        <xdr:cNvPr id="93" name="图片 367"/>
        <xdr:cNvPicPr>
          <a:picLocks noChangeAspect="1"/>
        </xdr:cNvPicPr>
      </xdr:nvPicPr>
      <xdr:blipFill>
        <a:blip r:embed="rId1"/>
        <a:stretch>
          <a:fillRect/>
        </a:stretch>
      </xdr:blipFill>
      <xdr:spPr>
        <a:xfrm>
          <a:off x="5694045" y="103449755"/>
          <a:ext cx="114935" cy="458470"/>
        </a:xfrm>
        <a:prstGeom prst="rect">
          <a:avLst/>
        </a:prstGeom>
        <a:noFill/>
        <a:ln w="9525">
          <a:noFill/>
        </a:ln>
      </xdr:spPr>
    </xdr:pic>
    <xdr:clientData/>
  </xdr:twoCellAnchor>
  <xdr:twoCellAnchor editAs="oneCell">
    <xdr:from>
      <xdr:col>7</xdr:col>
      <xdr:colOff>0</xdr:colOff>
      <xdr:row>69</xdr:row>
      <xdr:rowOff>0</xdr:rowOff>
    </xdr:from>
    <xdr:to>
      <xdr:col>7</xdr:col>
      <xdr:colOff>93980</xdr:colOff>
      <xdr:row>69</xdr:row>
      <xdr:rowOff>458470</xdr:rowOff>
    </xdr:to>
    <xdr:pic>
      <xdr:nvPicPr>
        <xdr:cNvPr id="94" name="图片 657"/>
        <xdr:cNvPicPr>
          <a:picLocks noChangeAspect="1"/>
        </xdr:cNvPicPr>
      </xdr:nvPicPr>
      <xdr:blipFill>
        <a:blip r:embed="rId2"/>
        <a:stretch>
          <a:fillRect/>
        </a:stretch>
      </xdr:blipFill>
      <xdr:spPr>
        <a:xfrm>
          <a:off x="5694045" y="103449755"/>
          <a:ext cx="93980" cy="458470"/>
        </a:xfrm>
        <a:prstGeom prst="rect">
          <a:avLst/>
        </a:prstGeom>
        <a:noFill/>
        <a:ln w="9525">
          <a:noFill/>
        </a:ln>
      </xdr:spPr>
    </xdr:pic>
    <xdr:clientData/>
  </xdr:twoCellAnchor>
  <xdr:twoCellAnchor editAs="oneCell">
    <xdr:from>
      <xdr:col>7</xdr:col>
      <xdr:colOff>0</xdr:colOff>
      <xdr:row>69</xdr:row>
      <xdr:rowOff>0</xdr:rowOff>
    </xdr:from>
    <xdr:to>
      <xdr:col>7</xdr:col>
      <xdr:colOff>114935</xdr:colOff>
      <xdr:row>69</xdr:row>
      <xdr:rowOff>561340</xdr:rowOff>
    </xdr:to>
    <xdr:pic>
      <xdr:nvPicPr>
        <xdr:cNvPr id="95" name="图片 430"/>
        <xdr:cNvPicPr>
          <a:picLocks noChangeAspect="1"/>
        </xdr:cNvPicPr>
      </xdr:nvPicPr>
      <xdr:blipFill>
        <a:blip r:embed="rId1"/>
        <a:stretch>
          <a:fillRect/>
        </a:stretch>
      </xdr:blipFill>
      <xdr:spPr>
        <a:xfrm>
          <a:off x="5694045" y="103449755"/>
          <a:ext cx="114935" cy="561340"/>
        </a:xfrm>
        <a:prstGeom prst="rect">
          <a:avLst/>
        </a:prstGeom>
        <a:noFill/>
        <a:ln w="9525">
          <a:noFill/>
        </a:ln>
      </xdr:spPr>
    </xdr:pic>
    <xdr:clientData/>
  </xdr:twoCellAnchor>
  <xdr:twoCellAnchor editAs="oneCell">
    <xdr:from>
      <xdr:col>7</xdr:col>
      <xdr:colOff>0</xdr:colOff>
      <xdr:row>69</xdr:row>
      <xdr:rowOff>0</xdr:rowOff>
    </xdr:from>
    <xdr:to>
      <xdr:col>7</xdr:col>
      <xdr:colOff>114935</xdr:colOff>
      <xdr:row>69</xdr:row>
      <xdr:rowOff>305435</xdr:rowOff>
    </xdr:to>
    <xdr:pic>
      <xdr:nvPicPr>
        <xdr:cNvPr id="96" name="图片 430"/>
        <xdr:cNvPicPr>
          <a:picLocks noChangeAspect="1"/>
        </xdr:cNvPicPr>
      </xdr:nvPicPr>
      <xdr:blipFill>
        <a:blip r:embed="rId1"/>
        <a:stretch>
          <a:fillRect/>
        </a:stretch>
      </xdr:blipFill>
      <xdr:spPr>
        <a:xfrm>
          <a:off x="5694045" y="103449755"/>
          <a:ext cx="114935" cy="305435"/>
        </a:xfrm>
        <a:prstGeom prst="rect">
          <a:avLst/>
        </a:prstGeom>
        <a:noFill/>
        <a:ln w="9525">
          <a:noFill/>
        </a:ln>
      </xdr:spPr>
    </xdr:pic>
    <xdr:clientData/>
  </xdr:twoCellAnchor>
  <xdr:twoCellAnchor editAs="oneCell">
    <xdr:from>
      <xdr:col>7</xdr:col>
      <xdr:colOff>0</xdr:colOff>
      <xdr:row>69</xdr:row>
      <xdr:rowOff>0</xdr:rowOff>
    </xdr:from>
    <xdr:to>
      <xdr:col>7</xdr:col>
      <xdr:colOff>114935</xdr:colOff>
      <xdr:row>69</xdr:row>
      <xdr:rowOff>349885</xdr:rowOff>
    </xdr:to>
    <xdr:pic>
      <xdr:nvPicPr>
        <xdr:cNvPr id="97" name="图片 430"/>
        <xdr:cNvPicPr>
          <a:picLocks noChangeAspect="1"/>
        </xdr:cNvPicPr>
      </xdr:nvPicPr>
      <xdr:blipFill>
        <a:blip r:embed="rId1"/>
        <a:stretch>
          <a:fillRect/>
        </a:stretch>
      </xdr:blipFill>
      <xdr:spPr>
        <a:xfrm>
          <a:off x="5694045" y="103449755"/>
          <a:ext cx="114935" cy="349885"/>
        </a:xfrm>
        <a:prstGeom prst="rect">
          <a:avLst/>
        </a:prstGeom>
        <a:noFill/>
        <a:ln w="9525">
          <a:noFill/>
        </a:ln>
      </xdr:spPr>
    </xdr:pic>
    <xdr:clientData/>
  </xdr:twoCellAnchor>
  <xdr:twoCellAnchor editAs="oneCell">
    <xdr:from>
      <xdr:col>7</xdr:col>
      <xdr:colOff>0</xdr:colOff>
      <xdr:row>69</xdr:row>
      <xdr:rowOff>0</xdr:rowOff>
    </xdr:from>
    <xdr:to>
      <xdr:col>7</xdr:col>
      <xdr:colOff>114935</xdr:colOff>
      <xdr:row>69</xdr:row>
      <xdr:rowOff>671195</xdr:rowOff>
    </xdr:to>
    <xdr:pic>
      <xdr:nvPicPr>
        <xdr:cNvPr id="98" name="图片 430"/>
        <xdr:cNvPicPr>
          <a:picLocks noChangeAspect="1"/>
        </xdr:cNvPicPr>
      </xdr:nvPicPr>
      <xdr:blipFill>
        <a:blip r:embed="rId1"/>
        <a:stretch>
          <a:fillRect/>
        </a:stretch>
      </xdr:blipFill>
      <xdr:spPr>
        <a:xfrm>
          <a:off x="5694045" y="103449755"/>
          <a:ext cx="114935" cy="671195"/>
        </a:xfrm>
        <a:prstGeom prst="rect">
          <a:avLst/>
        </a:prstGeom>
        <a:noFill/>
        <a:ln w="9525">
          <a:noFill/>
        </a:ln>
      </xdr:spPr>
    </xdr:pic>
    <xdr:clientData/>
  </xdr:twoCellAnchor>
  <xdr:twoCellAnchor editAs="oneCell">
    <xdr:from>
      <xdr:col>7</xdr:col>
      <xdr:colOff>0</xdr:colOff>
      <xdr:row>69</xdr:row>
      <xdr:rowOff>0</xdr:rowOff>
    </xdr:from>
    <xdr:to>
      <xdr:col>7</xdr:col>
      <xdr:colOff>114935</xdr:colOff>
      <xdr:row>69</xdr:row>
      <xdr:rowOff>502920</xdr:rowOff>
    </xdr:to>
    <xdr:pic>
      <xdr:nvPicPr>
        <xdr:cNvPr id="99" name="图片 430"/>
        <xdr:cNvPicPr>
          <a:picLocks noChangeAspect="1"/>
        </xdr:cNvPicPr>
      </xdr:nvPicPr>
      <xdr:blipFill>
        <a:blip r:embed="rId1"/>
        <a:stretch>
          <a:fillRect/>
        </a:stretch>
      </xdr:blipFill>
      <xdr:spPr>
        <a:xfrm>
          <a:off x="5694045" y="103449755"/>
          <a:ext cx="114935" cy="502920"/>
        </a:xfrm>
        <a:prstGeom prst="rect">
          <a:avLst/>
        </a:prstGeom>
        <a:noFill/>
        <a:ln w="9525">
          <a:noFill/>
        </a:ln>
      </xdr:spPr>
    </xdr:pic>
    <xdr:clientData/>
  </xdr:twoCellAnchor>
  <xdr:twoCellAnchor editAs="oneCell">
    <xdr:from>
      <xdr:col>7</xdr:col>
      <xdr:colOff>0</xdr:colOff>
      <xdr:row>69</xdr:row>
      <xdr:rowOff>0</xdr:rowOff>
    </xdr:from>
    <xdr:to>
      <xdr:col>7</xdr:col>
      <xdr:colOff>114935</xdr:colOff>
      <xdr:row>69</xdr:row>
      <xdr:rowOff>512445</xdr:rowOff>
    </xdr:to>
    <xdr:pic>
      <xdr:nvPicPr>
        <xdr:cNvPr id="100" name="图片 430"/>
        <xdr:cNvPicPr>
          <a:picLocks noChangeAspect="1"/>
        </xdr:cNvPicPr>
      </xdr:nvPicPr>
      <xdr:blipFill>
        <a:blip r:embed="rId1"/>
        <a:stretch>
          <a:fillRect/>
        </a:stretch>
      </xdr:blipFill>
      <xdr:spPr>
        <a:xfrm>
          <a:off x="5694045" y="103449755"/>
          <a:ext cx="114935" cy="512445"/>
        </a:xfrm>
        <a:prstGeom prst="rect">
          <a:avLst/>
        </a:prstGeom>
        <a:noFill/>
        <a:ln w="9525">
          <a:noFill/>
        </a:ln>
      </xdr:spPr>
    </xdr:pic>
    <xdr:clientData/>
  </xdr:twoCellAnchor>
  <xdr:twoCellAnchor editAs="oneCell">
    <xdr:from>
      <xdr:col>7</xdr:col>
      <xdr:colOff>0</xdr:colOff>
      <xdr:row>69</xdr:row>
      <xdr:rowOff>0</xdr:rowOff>
    </xdr:from>
    <xdr:to>
      <xdr:col>7</xdr:col>
      <xdr:colOff>114935</xdr:colOff>
      <xdr:row>69</xdr:row>
      <xdr:rowOff>506730</xdr:rowOff>
    </xdr:to>
    <xdr:pic>
      <xdr:nvPicPr>
        <xdr:cNvPr id="101" name="图片 430"/>
        <xdr:cNvPicPr>
          <a:picLocks noChangeAspect="1"/>
        </xdr:cNvPicPr>
      </xdr:nvPicPr>
      <xdr:blipFill>
        <a:blip r:embed="rId1"/>
        <a:stretch>
          <a:fillRect/>
        </a:stretch>
      </xdr:blipFill>
      <xdr:spPr>
        <a:xfrm>
          <a:off x="5694045" y="103449755"/>
          <a:ext cx="114935" cy="506730"/>
        </a:xfrm>
        <a:prstGeom prst="rect">
          <a:avLst/>
        </a:prstGeom>
        <a:noFill/>
        <a:ln w="9525">
          <a:noFill/>
        </a:ln>
      </xdr:spPr>
    </xdr:pic>
    <xdr:clientData/>
  </xdr:twoCellAnchor>
  <xdr:twoCellAnchor editAs="oneCell">
    <xdr:from>
      <xdr:col>7</xdr:col>
      <xdr:colOff>0</xdr:colOff>
      <xdr:row>69</xdr:row>
      <xdr:rowOff>0</xdr:rowOff>
    </xdr:from>
    <xdr:to>
      <xdr:col>7</xdr:col>
      <xdr:colOff>114935</xdr:colOff>
      <xdr:row>69</xdr:row>
      <xdr:rowOff>480060</xdr:rowOff>
    </xdr:to>
    <xdr:pic>
      <xdr:nvPicPr>
        <xdr:cNvPr id="102" name="图片 430"/>
        <xdr:cNvPicPr>
          <a:picLocks noChangeAspect="1"/>
        </xdr:cNvPicPr>
      </xdr:nvPicPr>
      <xdr:blipFill>
        <a:blip r:embed="rId1"/>
        <a:stretch>
          <a:fillRect/>
        </a:stretch>
      </xdr:blipFill>
      <xdr:spPr>
        <a:xfrm>
          <a:off x="5694045" y="103449755"/>
          <a:ext cx="114935" cy="480060"/>
        </a:xfrm>
        <a:prstGeom prst="rect">
          <a:avLst/>
        </a:prstGeom>
        <a:noFill/>
        <a:ln w="9525">
          <a:noFill/>
        </a:ln>
      </xdr:spPr>
    </xdr:pic>
    <xdr:clientData/>
  </xdr:twoCellAnchor>
  <xdr:twoCellAnchor editAs="oneCell">
    <xdr:from>
      <xdr:col>7</xdr:col>
      <xdr:colOff>0</xdr:colOff>
      <xdr:row>69</xdr:row>
      <xdr:rowOff>0</xdr:rowOff>
    </xdr:from>
    <xdr:to>
      <xdr:col>7</xdr:col>
      <xdr:colOff>114935</xdr:colOff>
      <xdr:row>69</xdr:row>
      <xdr:rowOff>665480</xdr:rowOff>
    </xdr:to>
    <xdr:pic>
      <xdr:nvPicPr>
        <xdr:cNvPr id="103" name="图片 430"/>
        <xdr:cNvPicPr>
          <a:picLocks noChangeAspect="1"/>
        </xdr:cNvPicPr>
      </xdr:nvPicPr>
      <xdr:blipFill>
        <a:blip r:embed="rId1"/>
        <a:stretch>
          <a:fillRect/>
        </a:stretch>
      </xdr:blipFill>
      <xdr:spPr>
        <a:xfrm>
          <a:off x="5694045" y="103449755"/>
          <a:ext cx="114935" cy="665480"/>
        </a:xfrm>
        <a:prstGeom prst="rect">
          <a:avLst/>
        </a:prstGeom>
        <a:noFill/>
        <a:ln w="9525">
          <a:noFill/>
        </a:ln>
      </xdr:spPr>
    </xdr:pic>
    <xdr:clientData/>
  </xdr:twoCellAnchor>
  <xdr:twoCellAnchor editAs="oneCell">
    <xdr:from>
      <xdr:col>7</xdr:col>
      <xdr:colOff>0</xdr:colOff>
      <xdr:row>69</xdr:row>
      <xdr:rowOff>0</xdr:rowOff>
    </xdr:from>
    <xdr:to>
      <xdr:col>7</xdr:col>
      <xdr:colOff>114935</xdr:colOff>
      <xdr:row>69</xdr:row>
      <xdr:rowOff>452755</xdr:rowOff>
    </xdr:to>
    <xdr:pic>
      <xdr:nvPicPr>
        <xdr:cNvPr id="104" name="图片 367"/>
        <xdr:cNvPicPr>
          <a:picLocks noChangeAspect="1"/>
        </xdr:cNvPicPr>
      </xdr:nvPicPr>
      <xdr:blipFill>
        <a:blip r:embed="rId1"/>
        <a:stretch>
          <a:fillRect/>
        </a:stretch>
      </xdr:blipFill>
      <xdr:spPr>
        <a:xfrm>
          <a:off x="5694045" y="103449755"/>
          <a:ext cx="114935" cy="452755"/>
        </a:xfrm>
        <a:prstGeom prst="rect">
          <a:avLst/>
        </a:prstGeom>
        <a:noFill/>
        <a:ln w="9525">
          <a:noFill/>
        </a:ln>
      </xdr:spPr>
    </xdr:pic>
    <xdr:clientData/>
  </xdr:twoCellAnchor>
  <xdr:twoCellAnchor editAs="oneCell">
    <xdr:from>
      <xdr:col>7</xdr:col>
      <xdr:colOff>0</xdr:colOff>
      <xdr:row>69</xdr:row>
      <xdr:rowOff>0</xdr:rowOff>
    </xdr:from>
    <xdr:to>
      <xdr:col>7</xdr:col>
      <xdr:colOff>97790</xdr:colOff>
      <xdr:row>69</xdr:row>
      <xdr:rowOff>452755</xdr:rowOff>
    </xdr:to>
    <xdr:pic>
      <xdr:nvPicPr>
        <xdr:cNvPr id="105" name="图片 657"/>
        <xdr:cNvPicPr>
          <a:picLocks noChangeAspect="1"/>
        </xdr:cNvPicPr>
      </xdr:nvPicPr>
      <xdr:blipFill>
        <a:blip r:embed="rId2"/>
        <a:stretch>
          <a:fillRect/>
        </a:stretch>
      </xdr:blipFill>
      <xdr:spPr>
        <a:xfrm>
          <a:off x="5694045" y="103449755"/>
          <a:ext cx="97790" cy="452755"/>
        </a:xfrm>
        <a:prstGeom prst="rect">
          <a:avLst/>
        </a:prstGeom>
        <a:noFill/>
        <a:ln w="9525">
          <a:noFill/>
        </a:ln>
      </xdr:spPr>
    </xdr:pic>
    <xdr:clientData/>
  </xdr:twoCellAnchor>
  <xdr:twoCellAnchor editAs="oneCell">
    <xdr:from>
      <xdr:col>7</xdr:col>
      <xdr:colOff>0</xdr:colOff>
      <xdr:row>69</xdr:row>
      <xdr:rowOff>0</xdr:rowOff>
    </xdr:from>
    <xdr:to>
      <xdr:col>7</xdr:col>
      <xdr:colOff>114935</xdr:colOff>
      <xdr:row>69</xdr:row>
      <xdr:rowOff>491490</xdr:rowOff>
    </xdr:to>
    <xdr:pic>
      <xdr:nvPicPr>
        <xdr:cNvPr id="106" name="图片 430"/>
        <xdr:cNvPicPr>
          <a:picLocks noChangeAspect="1"/>
        </xdr:cNvPicPr>
      </xdr:nvPicPr>
      <xdr:blipFill>
        <a:blip r:embed="rId1"/>
        <a:stretch>
          <a:fillRect/>
        </a:stretch>
      </xdr:blipFill>
      <xdr:spPr>
        <a:xfrm>
          <a:off x="5694045" y="103449755"/>
          <a:ext cx="114935" cy="491490"/>
        </a:xfrm>
        <a:prstGeom prst="rect">
          <a:avLst/>
        </a:prstGeom>
        <a:noFill/>
        <a:ln w="9525">
          <a:noFill/>
        </a:ln>
      </xdr:spPr>
    </xdr:pic>
    <xdr:clientData/>
  </xdr:twoCellAnchor>
  <xdr:twoCellAnchor editAs="oneCell">
    <xdr:from>
      <xdr:col>7</xdr:col>
      <xdr:colOff>0</xdr:colOff>
      <xdr:row>69</xdr:row>
      <xdr:rowOff>0</xdr:rowOff>
    </xdr:from>
    <xdr:to>
      <xdr:col>7</xdr:col>
      <xdr:colOff>114935</xdr:colOff>
      <xdr:row>69</xdr:row>
      <xdr:rowOff>659765</xdr:rowOff>
    </xdr:to>
    <xdr:pic>
      <xdr:nvPicPr>
        <xdr:cNvPr id="107" name="图片 430"/>
        <xdr:cNvPicPr>
          <a:picLocks noChangeAspect="1"/>
        </xdr:cNvPicPr>
      </xdr:nvPicPr>
      <xdr:blipFill>
        <a:blip r:embed="rId1"/>
        <a:stretch>
          <a:fillRect/>
        </a:stretch>
      </xdr:blipFill>
      <xdr:spPr>
        <a:xfrm>
          <a:off x="5694045" y="103449755"/>
          <a:ext cx="114935" cy="659765"/>
        </a:xfrm>
        <a:prstGeom prst="rect">
          <a:avLst/>
        </a:prstGeom>
        <a:noFill/>
        <a:ln w="9525">
          <a:noFill/>
        </a:ln>
      </xdr:spPr>
    </xdr:pic>
    <xdr:clientData/>
  </xdr:twoCellAnchor>
  <xdr:twoCellAnchor editAs="oneCell">
    <xdr:from>
      <xdr:col>7</xdr:col>
      <xdr:colOff>0</xdr:colOff>
      <xdr:row>69</xdr:row>
      <xdr:rowOff>0</xdr:rowOff>
    </xdr:from>
    <xdr:to>
      <xdr:col>7</xdr:col>
      <xdr:colOff>114935</xdr:colOff>
      <xdr:row>69</xdr:row>
      <xdr:rowOff>458470</xdr:rowOff>
    </xdr:to>
    <xdr:pic>
      <xdr:nvPicPr>
        <xdr:cNvPr id="108" name="图片 367"/>
        <xdr:cNvPicPr>
          <a:picLocks noChangeAspect="1"/>
        </xdr:cNvPicPr>
      </xdr:nvPicPr>
      <xdr:blipFill>
        <a:blip r:embed="rId1"/>
        <a:stretch>
          <a:fillRect/>
        </a:stretch>
      </xdr:blipFill>
      <xdr:spPr>
        <a:xfrm>
          <a:off x="5694045" y="103449755"/>
          <a:ext cx="114935" cy="458470"/>
        </a:xfrm>
        <a:prstGeom prst="rect">
          <a:avLst/>
        </a:prstGeom>
        <a:noFill/>
        <a:ln w="9525">
          <a:noFill/>
        </a:ln>
      </xdr:spPr>
    </xdr:pic>
    <xdr:clientData/>
  </xdr:twoCellAnchor>
  <xdr:twoCellAnchor editAs="oneCell">
    <xdr:from>
      <xdr:col>7</xdr:col>
      <xdr:colOff>0</xdr:colOff>
      <xdr:row>69</xdr:row>
      <xdr:rowOff>0</xdr:rowOff>
    </xdr:from>
    <xdr:to>
      <xdr:col>7</xdr:col>
      <xdr:colOff>93980</xdr:colOff>
      <xdr:row>69</xdr:row>
      <xdr:rowOff>458470</xdr:rowOff>
    </xdr:to>
    <xdr:pic>
      <xdr:nvPicPr>
        <xdr:cNvPr id="109" name="图片 657"/>
        <xdr:cNvPicPr>
          <a:picLocks noChangeAspect="1"/>
        </xdr:cNvPicPr>
      </xdr:nvPicPr>
      <xdr:blipFill>
        <a:blip r:embed="rId2"/>
        <a:stretch>
          <a:fillRect/>
        </a:stretch>
      </xdr:blipFill>
      <xdr:spPr>
        <a:xfrm>
          <a:off x="5694045" y="103449755"/>
          <a:ext cx="93980" cy="458470"/>
        </a:xfrm>
        <a:prstGeom prst="rect">
          <a:avLst/>
        </a:prstGeom>
        <a:noFill/>
        <a:ln w="9525">
          <a:noFill/>
        </a:ln>
      </xdr:spPr>
    </xdr:pic>
    <xdr:clientData/>
  </xdr:twoCellAnchor>
  <xdr:twoCellAnchor editAs="oneCell">
    <xdr:from>
      <xdr:col>7</xdr:col>
      <xdr:colOff>0</xdr:colOff>
      <xdr:row>69</xdr:row>
      <xdr:rowOff>0</xdr:rowOff>
    </xdr:from>
    <xdr:to>
      <xdr:col>7</xdr:col>
      <xdr:colOff>114935</xdr:colOff>
      <xdr:row>69</xdr:row>
      <xdr:rowOff>561340</xdr:rowOff>
    </xdr:to>
    <xdr:pic>
      <xdr:nvPicPr>
        <xdr:cNvPr id="110" name="图片 430"/>
        <xdr:cNvPicPr>
          <a:picLocks noChangeAspect="1"/>
        </xdr:cNvPicPr>
      </xdr:nvPicPr>
      <xdr:blipFill>
        <a:blip r:embed="rId1"/>
        <a:stretch>
          <a:fillRect/>
        </a:stretch>
      </xdr:blipFill>
      <xdr:spPr>
        <a:xfrm>
          <a:off x="5694045" y="103449755"/>
          <a:ext cx="114935" cy="561340"/>
        </a:xfrm>
        <a:prstGeom prst="rect">
          <a:avLst/>
        </a:prstGeom>
        <a:noFill/>
        <a:ln w="9525">
          <a:noFill/>
        </a:ln>
      </xdr:spPr>
    </xdr:pic>
    <xdr:clientData/>
  </xdr:twoCellAnchor>
  <xdr:twoCellAnchor editAs="oneCell">
    <xdr:from>
      <xdr:col>7</xdr:col>
      <xdr:colOff>0</xdr:colOff>
      <xdr:row>69</xdr:row>
      <xdr:rowOff>0</xdr:rowOff>
    </xdr:from>
    <xdr:to>
      <xdr:col>7</xdr:col>
      <xdr:colOff>114935</xdr:colOff>
      <xdr:row>69</xdr:row>
      <xdr:rowOff>305435</xdr:rowOff>
    </xdr:to>
    <xdr:pic>
      <xdr:nvPicPr>
        <xdr:cNvPr id="111" name="图片 430"/>
        <xdr:cNvPicPr>
          <a:picLocks noChangeAspect="1"/>
        </xdr:cNvPicPr>
      </xdr:nvPicPr>
      <xdr:blipFill>
        <a:blip r:embed="rId1"/>
        <a:stretch>
          <a:fillRect/>
        </a:stretch>
      </xdr:blipFill>
      <xdr:spPr>
        <a:xfrm>
          <a:off x="5694045" y="103449755"/>
          <a:ext cx="114935" cy="305435"/>
        </a:xfrm>
        <a:prstGeom prst="rect">
          <a:avLst/>
        </a:prstGeom>
        <a:noFill/>
        <a:ln w="9525">
          <a:noFill/>
        </a:ln>
      </xdr:spPr>
    </xdr:pic>
    <xdr:clientData/>
  </xdr:twoCellAnchor>
  <xdr:twoCellAnchor editAs="oneCell">
    <xdr:from>
      <xdr:col>7</xdr:col>
      <xdr:colOff>0</xdr:colOff>
      <xdr:row>69</xdr:row>
      <xdr:rowOff>0</xdr:rowOff>
    </xdr:from>
    <xdr:to>
      <xdr:col>7</xdr:col>
      <xdr:colOff>114935</xdr:colOff>
      <xdr:row>69</xdr:row>
      <xdr:rowOff>349885</xdr:rowOff>
    </xdr:to>
    <xdr:pic>
      <xdr:nvPicPr>
        <xdr:cNvPr id="112" name="图片 430"/>
        <xdr:cNvPicPr>
          <a:picLocks noChangeAspect="1"/>
        </xdr:cNvPicPr>
      </xdr:nvPicPr>
      <xdr:blipFill>
        <a:blip r:embed="rId1"/>
        <a:stretch>
          <a:fillRect/>
        </a:stretch>
      </xdr:blipFill>
      <xdr:spPr>
        <a:xfrm>
          <a:off x="5694045" y="103449755"/>
          <a:ext cx="114935" cy="349885"/>
        </a:xfrm>
        <a:prstGeom prst="rect">
          <a:avLst/>
        </a:prstGeom>
        <a:noFill/>
        <a:ln w="9525">
          <a:noFill/>
        </a:ln>
      </xdr:spPr>
    </xdr:pic>
    <xdr:clientData/>
  </xdr:twoCellAnchor>
  <xdr:twoCellAnchor editAs="oneCell">
    <xdr:from>
      <xdr:col>7</xdr:col>
      <xdr:colOff>0</xdr:colOff>
      <xdr:row>69</xdr:row>
      <xdr:rowOff>0</xdr:rowOff>
    </xdr:from>
    <xdr:to>
      <xdr:col>7</xdr:col>
      <xdr:colOff>114935</xdr:colOff>
      <xdr:row>69</xdr:row>
      <xdr:rowOff>671195</xdr:rowOff>
    </xdr:to>
    <xdr:pic>
      <xdr:nvPicPr>
        <xdr:cNvPr id="113" name="图片 430"/>
        <xdr:cNvPicPr>
          <a:picLocks noChangeAspect="1"/>
        </xdr:cNvPicPr>
      </xdr:nvPicPr>
      <xdr:blipFill>
        <a:blip r:embed="rId1"/>
        <a:stretch>
          <a:fillRect/>
        </a:stretch>
      </xdr:blipFill>
      <xdr:spPr>
        <a:xfrm>
          <a:off x="5694045" y="103449755"/>
          <a:ext cx="114935" cy="671195"/>
        </a:xfrm>
        <a:prstGeom prst="rect">
          <a:avLst/>
        </a:prstGeom>
        <a:noFill/>
        <a:ln w="9525">
          <a:noFill/>
        </a:ln>
      </xdr:spPr>
    </xdr:pic>
    <xdr:clientData/>
  </xdr:twoCellAnchor>
  <xdr:twoCellAnchor editAs="oneCell">
    <xdr:from>
      <xdr:col>7</xdr:col>
      <xdr:colOff>0</xdr:colOff>
      <xdr:row>69</xdr:row>
      <xdr:rowOff>0</xdr:rowOff>
    </xdr:from>
    <xdr:to>
      <xdr:col>7</xdr:col>
      <xdr:colOff>114935</xdr:colOff>
      <xdr:row>69</xdr:row>
      <xdr:rowOff>502920</xdr:rowOff>
    </xdr:to>
    <xdr:pic>
      <xdr:nvPicPr>
        <xdr:cNvPr id="114" name="图片 430"/>
        <xdr:cNvPicPr>
          <a:picLocks noChangeAspect="1"/>
        </xdr:cNvPicPr>
      </xdr:nvPicPr>
      <xdr:blipFill>
        <a:blip r:embed="rId1"/>
        <a:stretch>
          <a:fillRect/>
        </a:stretch>
      </xdr:blipFill>
      <xdr:spPr>
        <a:xfrm>
          <a:off x="5694045" y="103449755"/>
          <a:ext cx="114935" cy="502920"/>
        </a:xfrm>
        <a:prstGeom prst="rect">
          <a:avLst/>
        </a:prstGeom>
        <a:noFill/>
        <a:ln w="9525">
          <a:noFill/>
        </a:ln>
      </xdr:spPr>
    </xdr:pic>
    <xdr:clientData/>
  </xdr:twoCellAnchor>
  <xdr:twoCellAnchor editAs="oneCell">
    <xdr:from>
      <xdr:col>7</xdr:col>
      <xdr:colOff>0</xdr:colOff>
      <xdr:row>69</xdr:row>
      <xdr:rowOff>0</xdr:rowOff>
    </xdr:from>
    <xdr:to>
      <xdr:col>7</xdr:col>
      <xdr:colOff>114935</xdr:colOff>
      <xdr:row>69</xdr:row>
      <xdr:rowOff>512445</xdr:rowOff>
    </xdr:to>
    <xdr:pic>
      <xdr:nvPicPr>
        <xdr:cNvPr id="115" name="图片 430"/>
        <xdr:cNvPicPr>
          <a:picLocks noChangeAspect="1"/>
        </xdr:cNvPicPr>
      </xdr:nvPicPr>
      <xdr:blipFill>
        <a:blip r:embed="rId1"/>
        <a:stretch>
          <a:fillRect/>
        </a:stretch>
      </xdr:blipFill>
      <xdr:spPr>
        <a:xfrm>
          <a:off x="5694045" y="103449755"/>
          <a:ext cx="114935" cy="512445"/>
        </a:xfrm>
        <a:prstGeom prst="rect">
          <a:avLst/>
        </a:prstGeom>
        <a:noFill/>
        <a:ln w="9525">
          <a:noFill/>
        </a:ln>
      </xdr:spPr>
    </xdr:pic>
    <xdr:clientData/>
  </xdr:twoCellAnchor>
  <xdr:twoCellAnchor editAs="oneCell">
    <xdr:from>
      <xdr:col>7</xdr:col>
      <xdr:colOff>0</xdr:colOff>
      <xdr:row>69</xdr:row>
      <xdr:rowOff>0</xdr:rowOff>
    </xdr:from>
    <xdr:to>
      <xdr:col>7</xdr:col>
      <xdr:colOff>114935</xdr:colOff>
      <xdr:row>69</xdr:row>
      <xdr:rowOff>506730</xdr:rowOff>
    </xdr:to>
    <xdr:pic>
      <xdr:nvPicPr>
        <xdr:cNvPr id="116" name="图片 430"/>
        <xdr:cNvPicPr>
          <a:picLocks noChangeAspect="1"/>
        </xdr:cNvPicPr>
      </xdr:nvPicPr>
      <xdr:blipFill>
        <a:blip r:embed="rId1"/>
        <a:stretch>
          <a:fillRect/>
        </a:stretch>
      </xdr:blipFill>
      <xdr:spPr>
        <a:xfrm>
          <a:off x="5694045" y="103449755"/>
          <a:ext cx="114935" cy="506730"/>
        </a:xfrm>
        <a:prstGeom prst="rect">
          <a:avLst/>
        </a:prstGeom>
        <a:noFill/>
        <a:ln w="9525">
          <a:noFill/>
        </a:ln>
      </xdr:spPr>
    </xdr:pic>
    <xdr:clientData/>
  </xdr:twoCellAnchor>
  <xdr:twoCellAnchor editAs="oneCell">
    <xdr:from>
      <xdr:col>7</xdr:col>
      <xdr:colOff>0</xdr:colOff>
      <xdr:row>69</xdr:row>
      <xdr:rowOff>0</xdr:rowOff>
    </xdr:from>
    <xdr:to>
      <xdr:col>7</xdr:col>
      <xdr:colOff>114935</xdr:colOff>
      <xdr:row>69</xdr:row>
      <xdr:rowOff>480060</xdr:rowOff>
    </xdr:to>
    <xdr:pic>
      <xdr:nvPicPr>
        <xdr:cNvPr id="117" name="图片 430"/>
        <xdr:cNvPicPr>
          <a:picLocks noChangeAspect="1"/>
        </xdr:cNvPicPr>
      </xdr:nvPicPr>
      <xdr:blipFill>
        <a:blip r:embed="rId1"/>
        <a:stretch>
          <a:fillRect/>
        </a:stretch>
      </xdr:blipFill>
      <xdr:spPr>
        <a:xfrm>
          <a:off x="5694045" y="103449755"/>
          <a:ext cx="114935" cy="480060"/>
        </a:xfrm>
        <a:prstGeom prst="rect">
          <a:avLst/>
        </a:prstGeom>
        <a:noFill/>
        <a:ln w="9525">
          <a:noFill/>
        </a:ln>
      </xdr:spPr>
    </xdr:pic>
    <xdr:clientData/>
  </xdr:twoCellAnchor>
  <xdr:twoCellAnchor editAs="oneCell">
    <xdr:from>
      <xdr:col>7</xdr:col>
      <xdr:colOff>0</xdr:colOff>
      <xdr:row>69</xdr:row>
      <xdr:rowOff>0</xdr:rowOff>
    </xdr:from>
    <xdr:to>
      <xdr:col>7</xdr:col>
      <xdr:colOff>114935</xdr:colOff>
      <xdr:row>69</xdr:row>
      <xdr:rowOff>665480</xdr:rowOff>
    </xdr:to>
    <xdr:pic>
      <xdr:nvPicPr>
        <xdr:cNvPr id="118" name="图片 430"/>
        <xdr:cNvPicPr>
          <a:picLocks noChangeAspect="1"/>
        </xdr:cNvPicPr>
      </xdr:nvPicPr>
      <xdr:blipFill>
        <a:blip r:embed="rId1"/>
        <a:stretch>
          <a:fillRect/>
        </a:stretch>
      </xdr:blipFill>
      <xdr:spPr>
        <a:xfrm>
          <a:off x="5694045" y="103449755"/>
          <a:ext cx="114935" cy="665480"/>
        </a:xfrm>
        <a:prstGeom prst="rect">
          <a:avLst/>
        </a:prstGeom>
        <a:noFill/>
        <a:ln w="9525">
          <a:noFill/>
        </a:ln>
      </xdr:spPr>
    </xdr:pic>
    <xdr:clientData/>
  </xdr:twoCellAnchor>
  <xdr:twoCellAnchor editAs="oneCell">
    <xdr:from>
      <xdr:col>7</xdr:col>
      <xdr:colOff>0</xdr:colOff>
      <xdr:row>69</xdr:row>
      <xdr:rowOff>0</xdr:rowOff>
    </xdr:from>
    <xdr:to>
      <xdr:col>7</xdr:col>
      <xdr:colOff>114935</xdr:colOff>
      <xdr:row>69</xdr:row>
      <xdr:rowOff>452755</xdr:rowOff>
    </xdr:to>
    <xdr:pic>
      <xdr:nvPicPr>
        <xdr:cNvPr id="119" name="图片 367"/>
        <xdr:cNvPicPr>
          <a:picLocks noChangeAspect="1"/>
        </xdr:cNvPicPr>
      </xdr:nvPicPr>
      <xdr:blipFill>
        <a:blip r:embed="rId1"/>
        <a:stretch>
          <a:fillRect/>
        </a:stretch>
      </xdr:blipFill>
      <xdr:spPr>
        <a:xfrm>
          <a:off x="5694045" y="103449755"/>
          <a:ext cx="114935" cy="452755"/>
        </a:xfrm>
        <a:prstGeom prst="rect">
          <a:avLst/>
        </a:prstGeom>
        <a:noFill/>
        <a:ln w="9525">
          <a:noFill/>
        </a:ln>
      </xdr:spPr>
    </xdr:pic>
    <xdr:clientData/>
  </xdr:twoCellAnchor>
  <xdr:twoCellAnchor editAs="oneCell">
    <xdr:from>
      <xdr:col>7</xdr:col>
      <xdr:colOff>0</xdr:colOff>
      <xdr:row>69</xdr:row>
      <xdr:rowOff>0</xdr:rowOff>
    </xdr:from>
    <xdr:to>
      <xdr:col>7</xdr:col>
      <xdr:colOff>97790</xdr:colOff>
      <xdr:row>69</xdr:row>
      <xdr:rowOff>452755</xdr:rowOff>
    </xdr:to>
    <xdr:pic>
      <xdr:nvPicPr>
        <xdr:cNvPr id="120" name="图片 657"/>
        <xdr:cNvPicPr>
          <a:picLocks noChangeAspect="1"/>
        </xdr:cNvPicPr>
      </xdr:nvPicPr>
      <xdr:blipFill>
        <a:blip r:embed="rId2"/>
        <a:stretch>
          <a:fillRect/>
        </a:stretch>
      </xdr:blipFill>
      <xdr:spPr>
        <a:xfrm>
          <a:off x="5694045" y="103449755"/>
          <a:ext cx="97790" cy="452755"/>
        </a:xfrm>
        <a:prstGeom prst="rect">
          <a:avLst/>
        </a:prstGeom>
        <a:noFill/>
        <a:ln w="9525">
          <a:noFill/>
        </a:ln>
      </xdr:spPr>
    </xdr:pic>
    <xdr:clientData/>
  </xdr:twoCellAnchor>
  <xdr:twoCellAnchor editAs="oneCell">
    <xdr:from>
      <xdr:col>7</xdr:col>
      <xdr:colOff>0</xdr:colOff>
      <xdr:row>69</xdr:row>
      <xdr:rowOff>0</xdr:rowOff>
    </xdr:from>
    <xdr:to>
      <xdr:col>7</xdr:col>
      <xdr:colOff>114935</xdr:colOff>
      <xdr:row>69</xdr:row>
      <xdr:rowOff>491490</xdr:rowOff>
    </xdr:to>
    <xdr:pic>
      <xdr:nvPicPr>
        <xdr:cNvPr id="121" name="图片 430"/>
        <xdr:cNvPicPr>
          <a:picLocks noChangeAspect="1"/>
        </xdr:cNvPicPr>
      </xdr:nvPicPr>
      <xdr:blipFill>
        <a:blip r:embed="rId1"/>
        <a:stretch>
          <a:fillRect/>
        </a:stretch>
      </xdr:blipFill>
      <xdr:spPr>
        <a:xfrm>
          <a:off x="5694045" y="103449755"/>
          <a:ext cx="114935" cy="491490"/>
        </a:xfrm>
        <a:prstGeom prst="rect">
          <a:avLst/>
        </a:prstGeom>
        <a:noFill/>
        <a:ln w="9525">
          <a:noFill/>
        </a:ln>
      </xdr:spPr>
    </xdr:pic>
    <xdr:clientData/>
  </xdr:twoCellAnchor>
  <xdr:twoCellAnchor editAs="oneCell">
    <xdr:from>
      <xdr:col>7</xdr:col>
      <xdr:colOff>0</xdr:colOff>
      <xdr:row>69</xdr:row>
      <xdr:rowOff>0</xdr:rowOff>
    </xdr:from>
    <xdr:to>
      <xdr:col>7</xdr:col>
      <xdr:colOff>114935</xdr:colOff>
      <xdr:row>69</xdr:row>
      <xdr:rowOff>659765</xdr:rowOff>
    </xdr:to>
    <xdr:pic>
      <xdr:nvPicPr>
        <xdr:cNvPr id="122" name="图片 430"/>
        <xdr:cNvPicPr>
          <a:picLocks noChangeAspect="1"/>
        </xdr:cNvPicPr>
      </xdr:nvPicPr>
      <xdr:blipFill>
        <a:blip r:embed="rId1"/>
        <a:stretch>
          <a:fillRect/>
        </a:stretch>
      </xdr:blipFill>
      <xdr:spPr>
        <a:xfrm>
          <a:off x="5694045" y="103449755"/>
          <a:ext cx="114935" cy="659765"/>
        </a:xfrm>
        <a:prstGeom prst="rect">
          <a:avLst/>
        </a:prstGeom>
        <a:noFill/>
        <a:ln w="9525">
          <a:noFill/>
        </a:ln>
      </xdr:spPr>
    </xdr:pic>
    <xdr:clientData/>
  </xdr:twoCellAnchor>
  <xdr:twoCellAnchor editAs="oneCell">
    <xdr:from>
      <xdr:col>7</xdr:col>
      <xdr:colOff>0</xdr:colOff>
      <xdr:row>69</xdr:row>
      <xdr:rowOff>0</xdr:rowOff>
    </xdr:from>
    <xdr:to>
      <xdr:col>7</xdr:col>
      <xdr:colOff>114935</xdr:colOff>
      <xdr:row>69</xdr:row>
      <xdr:rowOff>458470</xdr:rowOff>
    </xdr:to>
    <xdr:pic>
      <xdr:nvPicPr>
        <xdr:cNvPr id="123" name="图片 367"/>
        <xdr:cNvPicPr>
          <a:picLocks noChangeAspect="1"/>
        </xdr:cNvPicPr>
      </xdr:nvPicPr>
      <xdr:blipFill>
        <a:blip r:embed="rId1"/>
        <a:stretch>
          <a:fillRect/>
        </a:stretch>
      </xdr:blipFill>
      <xdr:spPr>
        <a:xfrm>
          <a:off x="5694045" y="103449755"/>
          <a:ext cx="114935" cy="458470"/>
        </a:xfrm>
        <a:prstGeom prst="rect">
          <a:avLst/>
        </a:prstGeom>
        <a:noFill/>
        <a:ln w="9525">
          <a:noFill/>
        </a:ln>
      </xdr:spPr>
    </xdr:pic>
    <xdr:clientData/>
  </xdr:twoCellAnchor>
  <xdr:twoCellAnchor editAs="oneCell">
    <xdr:from>
      <xdr:col>7</xdr:col>
      <xdr:colOff>0</xdr:colOff>
      <xdr:row>69</xdr:row>
      <xdr:rowOff>0</xdr:rowOff>
    </xdr:from>
    <xdr:to>
      <xdr:col>7</xdr:col>
      <xdr:colOff>93980</xdr:colOff>
      <xdr:row>69</xdr:row>
      <xdr:rowOff>458470</xdr:rowOff>
    </xdr:to>
    <xdr:pic>
      <xdr:nvPicPr>
        <xdr:cNvPr id="124" name="图片 657"/>
        <xdr:cNvPicPr>
          <a:picLocks noChangeAspect="1"/>
        </xdr:cNvPicPr>
      </xdr:nvPicPr>
      <xdr:blipFill>
        <a:blip r:embed="rId2"/>
        <a:stretch>
          <a:fillRect/>
        </a:stretch>
      </xdr:blipFill>
      <xdr:spPr>
        <a:xfrm>
          <a:off x="5694045" y="103449755"/>
          <a:ext cx="93980" cy="458470"/>
        </a:xfrm>
        <a:prstGeom prst="rect">
          <a:avLst/>
        </a:prstGeom>
        <a:noFill/>
        <a:ln w="9525">
          <a:noFill/>
        </a:ln>
      </xdr:spPr>
    </xdr:pic>
    <xdr:clientData/>
  </xdr:twoCellAnchor>
  <xdr:twoCellAnchor editAs="oneCell">
    <xdr:from>
      <xdr:col>7</xdr:col>
      <xdr:colOff>0</xdr:colOff>
      <xdr:row>69</xdr:row>
      <xdr:rowOff>0</xdr:rowOff>
    </xdr:from>
    <xdr:to>
      <xdr:col>7</xdr:col>
      <xdr:colOff>114935</xdr:colOff>
      <xdr:row>69</xdr:row>
      <xdr:rowOff>561340</xdr:rowOff>
    </xdr:to>
    <xdr:pic>
      <xdr:nvPicPr>
        <xdr:cNvPr id="125" name="图片 430"/>
        <xdr:cNvPicPr>
          <a:picLocks noChangeAspect="1"/>
        </xdr:cNvPicPr>
      </xdr:nvPicPr>
      <xdr:blipFill>
        <a:blip r:embed="rId1"/>
        <a:stretch>
          <a:fillRect/>
        </a:stretch>
      </xdr:blipFill>
      <xdr:spPr>
        <a:xfrm>
          <a:off x="5694045" y="103449755"/>
          <a:ext cx="114935" cy="561340"/>
        </a:xfrm>
        <a:prstGeom prst="rect">
          <a:avLst/>
        </a:prstGeom>
        <a:noFill/>
        <a:ln w="9525">
          <a:noFill/>
        </a:ln>
      </xdr:spPr>
    </xdr:pic>
    <xdr:clientData/>
  </xdr:twoCellAnchor>
  <xdr:twoCellAnchor editAs="oneCell">
    <xdr:from>
      <xdr:col>7</xdr:col>
      <xdr:colOff>0</xdr:colOff>
      <xdr:row>69</xdr:row>
      <xdr:rowOff>0</xdr:rowOff>
    </xdr:from>
    <xdr:to>
      <xdr:col>7</xdr:col>
      <xdr:colOff>114935</xdr:colOff>
      <xdr:row>69</xdr:row>
      <xdr:rowOff>305435</xdr:rowOff>
    </xdr:to>
    <xdr:pic>
      <xdr:nvPicPr>
        <xdr:cNvPr id="126" name="图片 430"/>
        <xdr:cNvPicPr>
          <a:picLocks noChangeAspect="1"/>
        </xdr:cNvPicPr>
      </xdr:nvPicPr>
      <xdr:blipFill>
        <a:blip r:embed="rId1"/>
        <a:stretch>
          <a:fillRect/>
        </a:stretch>
      </xdr:blipFill>
      <xdr:spPr>
        <a:xfrm>
          <a:off x="5694045" y="103449755"/>
          <a:ext cx="114935" cy="305435"/>
        </a:xfrm>
        <a:prstGeom prst="rect">
          <a:avLst/>
        </a:prstGeom>
        <a:noFill/>
        <a:ln w="9525">
          <a:noFill/>
        </a:ln>
      </xdr:spPr>
    </xdr:pic>
    <xdr:clientData/>
  </xdr:twoCellAnchor>
  <xdr:twoCellAnchor editAs="oneCell">
    <xdr:from>
      <xdr:col>7</xdr:col>
      <xdr:colOff>0</xdr:colOff>
      <xdr:row>69</xdr:row>
      <xdr:rowOff>0</xdr:rowOff>
    </xdr:from>
    <xdr:to>
      <xdr:col>7</xdr:col>
      <xdr:colOff>114935</xdr:colOff>
      <xdr:row>69</xdr:row>
      <xdr:rowOff>349885</xdr:rowOff>
    </xdr:to>
    <xdr:pic>
      <xdr:nvPicPr>
        <xdr:cNvPr id="127" name="图片 430"/>
        <xdr:cNvPicPr>
          <a:picLocks noChangeAspect="1"/>
        </xdr:cNvPicPr>
      </xdr:nvPicPr>
      <xdr:blipFill>
        <a:blip r:embed="rId1"/>
        <a:stretch>
          <a:fillRect/>
        </a:stretch>
      </xdr:blipFill>
      <xdr:spPr>
        <a:xfrm>
          <a:off x="5694045" y="103449755"/>
          <a:ext cx="114935" cy="349885"/>
        </a:xfrm>
        <a:prstGeom prst="rect">
          <a:avLst/>
        </a:prstGeom>
        <a:noFill/>
        <a:ln w="9525">
          <a:noFill/>
        </a:ln>
      </xdr:spPr>
    </xdr:pic>
    <xdr:clientData/>
  </xdr:twoCellAnchor>
  <xdr:twoCellAnchor editAs="oneCell">
    <xdr:from>
      <xdr:col>7</xdr:col>
      <xdr:colOff>400050</xdr:colOff>
      <xdr:row>69</xdr:row>
      <xdr:rowOff>0</xdr:rowOff>
    </xdr:from>
    <xdr:to>
      <xdr:col>7</xdr:col>
      <xdr:colOff>514985</xdr:colOff>
      <xdr:row>69</xdr:row>
      <xdr:rowOff>506730</xdr:rowOff>
    </xdr:to>
    <xdr:pic>
      <xdr:nvPicPr>
        <xdr:cNvPr id="128" name="图片 430"/>
        <xdr:cNvPicPr>
          <a:picLocks noChangeAspect="1"/>
        </xdr:cNvPicPr>
      </xdr:nvPicPr>
      <xdr:blipFill>
        <a:blip r:embed="rId1"/>
        <a:stretch>
          <a:fillRect/>
        </a:stretch>
      </xdr:blipFill>
      <xdr:spPr>
        <a:xfrm>
          <a:off x="6094095" y="103449755"/>
          <a:ext cx="114935" cy="506730"/>
        </a:xfrm>
        <a:prstGeom prst="rect">
          <a:avLst/>
        </a:prstGeom>
        <a:noFill/>
        <a:ln w="9525">
          <a:noFill/>
        </a:ln>
      </xdr:spPr>
    </xdr:pic>
    <xdr:clientData/>
  </xdr:twoCellAnchor>
  <xdr:twoCellAnchor editAs="oneCell">
    <xdr:from>
      <xdr:col>7</xdr:col>
      <xdr:colOff>0</xdr:colOff>
      <xdr:row>69</xdr:row>
      <xdr:rowOff>0</xdr:rowOff>
    </xdr:from>
    <xdr:to>
      <xdr:col>7</xdr:col>
      <xdr:colOff>114935</xdr:colOff>
      <xdr:row>69</xdr:row>
      <xdr:rowOff>480060</xdr:rowOff>
    </xdr:to>
    <xdr:pic>
      <xdr:nvPicPr>
        <xdr:cNvPr id="129" name="图片 430"/>
        <xdr:cNvPicPr>
          <a:picLocks noChangeAspect="1"/>
        </xdr:cNvPicPr>
      </xdr:nvPicPr>
      <xdr:blipFill>
        <a:blip r:embed="rId1"/>
        <a:stretch>
          <a:fillRect/>
        </a:stretch>
      </xdr:blipFill>
      <xdr:spPr>
        <a:xfrm>
          <a:off x="5694045" y="103449755"/>
          <a:ext cx="114935" cy="480060"/>
        </a:xfrm>
        <a:prstGeom prst="rect">
          <a:avLst/>
        </a:prstGeom>
        <a:noFill/>
        <a:ln w="9525">
          <a:noFill/>
        </a:ln>
      </xdr:spPr>
    </xdr:pic>
    <xdr:clientData/>
  </xdr:twoCellAnchor>
  <xdr:twoCellAnchor editAs="oneCell">
    <xdr:from>
      <xdr:col>7</xdr:col>
      <xdr:colOff>0</xdr:colOff>
      <xdr:row>69</xdr:row>
      <xdr:rowOff>0</xdr:rowOff>
    </xdr:from>
    <xdr:to>
      <xdr:col>7</xdr:col>
      <xdr:colOff>114935</xdr:colOff>
      <xdr:row>69</xdr:row>
      <xdr:rowOff>665480</xdr:rowOff>
    </xdr:to>
    <xdr:pic>
      <xdr:nvPicPr>
        <xdr:cNvPr id="130" name="图片 430"/>
        <xdr:cNvPicPr>
          <a:picLocks noChangeAspect="1"/>
        </xdr:cNvPicPr>
      </xdr:nvPicPr>
      <xdr:blipFill>
        <a:blip r:embed="rId1"/>
        <a:stretch>
          <a:fillRect/>
        </a:stretch>
      </xdr:blipFill>
      <xdr:spPr>
        <a:xfrm>
          <a:off x="5694045" y="103449755"/>
          <a:ext cx="114935" cy="665480"/>
        </a:xfrm>
        <a:prstGeom prst="rect">
          <a:avLst/>
        </a:prstGeom>
        <a:noFill/>
        <a:ln w="9525">
          <a:noFill/>
        </a:ln>
      </xdr:spPr>
    </xdr:pic>
    <xdr:clientData/>
  </xdr:twoCellAnchor>
  <xdr:twoCellAnchor editAs="oneCell">
    <xdr:from>
      <xdr:col>7</xdr:col>
      <xdr:colOff>0</xdr:colOff>
      <xdr:row>69</xdr:row>
      <xdr:rowOff>0</xdr:rowOff>
    </xdr:from>
    <xdr:to>
      <xdr:col>7</xdr:col>
      <xdr:colOff>114935</xdr:colOff>
      <xdr:row>69</xdr:row>
      <xdr:rowOff>452755</xdr:rowOff>
    </xdr:to>
    <xdr:pic>
      <xdr:nvPicPr>
        <xdr:cNvPr id="131" name="图片 367"/>
        <xdr:cNvPicPr>
          <a:picLocks noChangeAspect="1"/>
        </xdr:cNvPicPr>
      </xdr:nvPicPr>
      <xdr:blipFill>
        <a:blip r:embed="rId1"/>
        <a:stretch>
          <a:fillRect/>
        </a:stretch>
      </xdr:blipFill>
      <xdr:spPr>
        <a:xfrm>
          <a:off x="5694045" y="103449755"/>
          <a:ext cx="114935" cy="452755"/>
        </a:xfrm>
        <a:prstGeom prst="rect">
          <a:avLst/>
        </a:prstGeom>
        <a:noFill/>
        <a:ln w="9525">
          <a:noFill/>
        </a:ln>
      </xdr:spPr>
    </xdr:pic>
    <xdr:clientData/>
  </xdr:twoCellAnchor>
  <xdr:twoCellAnchor editAs="oneCell">
    <xdr:from>
      <xdr:col>7</xdr:col>
      <xdr:colOff>0</xdr:colOff>
      <xdr:row>69</xdr:row>
      <xdr:rowOff>0</xdr:rowOff>
    </xdr:from>
    <xdr:to>
      <xdr:col>7</xdr:col>
      <xdr:colOff>97790</xdr:colOff>
      <xdr:row>69</xdr:row>
      <xdr:rowOff>452755</xdr:rowOff>
    </xdr:to>
    <xdr:pic>
      <xdr:nvPicPr>
        <xdr:cNvPr id="132" name="图片 657"/>
        <xdr:cNvPicPr>
          <a:picLocks noChangeAspect="1"/>
        </xdr:cNvPicPr>
      </xdr:nvPicPr>
      <xdr:blipFill>
        <a:blip r:embed="rId2"/>
        <a:stretch>
          <a:fillRect/>
        </a:stretch>
      </xdr:blipFill>
      <xdr:spPr>
        <a:xfrm>
          <a:off x="5694045" y="103449755"/>
          <a:ext cx="97790" cy="452755"/>
        </a:xfrm>
        <a:prstGeom prst="rect">
          <a:avLst/>
        </a:prstGeom>
        <a:noFill/>
        <a:ln w="9525">
          <a:noFill/>
        </a:ln>
      </xdr:spPr>
    </xdr:pic>
    <xdr:clientData/>
  </xdr:twoCellAnchor>
  <xdr:twoCellAnchor editAs="oneCell">
    <xdr:from>
      <xdr:col>7</xdr:col>
      <xdr:colOff>0</xdr:colOff>
      <xdr:row>69</xdr:row>
      <xdr:rowOff>0</xdr:rowOff>
    </xdr:from>
    <xdr:to>
      <xdr:col>7</xdr:col>
      <xdr:colOff>114935</xdr:colOff>
      <xdr:row>69</xdr:row>
      <xdr:rowOff>491490</xdr:rowOff>
    </xdr:to>
    <xdr:pic>
      <xdr:nvPicPr>
        <xdr:cNvPr id="133" name="图片 430"/>
        <xdr:cNvPicPr>
          <a:picLocks noChangeAspect="1"/>
        </xdr:cNvPicPr>
      </xdr:nvPicPr>
      <xdr:blipFill>
        <a:blip r:embed="rId1"/>
        <a:stretch>
          <a:fillRect/>
        </a:stretch>
      </xdr:blipFill>
      <xdr:spPr>
        <a:xfrm>
          <a:off x="5694045" y="103449755"/>
          <a:ext cx="114935" cy="491490"/>
        </a:xfrm>
        <a:prstGeom prst="rect">
          <a:avLst/>
        </a:prstGeom>
        <a:noFill/>
        <a:ln w="9525">
          <a:noFill/>
        </a:ln>
      </xdr:spPr>
    </xdr:pic>
    <xdr:clientData/>
  </xdr:twoCellAnchor>
  <xdr:twoCellAnchor editAs="oneCell">
    <xdr:from>
      <xdr:col>7</xdr:col>
      <xdr:colOff>0</xdr:colOff>
      <xdr:row>69</xdr:row>
      <xdr:rowOff>0</xdr:rowOff>
    </xdr:from>
    <xdr:to>
      <xdr:col>7</xdr:col>
      <xdr:colOff>114935</xdr:colOff>
      <xdr:row>69</xdr:row>
      <xdr:rowOff>659765</xdr:rowOff>
    </xdr:to>
    <xdr:pic>
      <xdr:nvPicPr>
        <xdr:cNvPr id="134" name="图片 430"/>
        <xdr:cNvPicPr>
          <a:picLocks noChangeAspect="1"/>
        </xdr:cNvPicPr>
      </xdr:nvPicPr>
      <xdr:blipFill>
        <a:blip r:embed="rId1"/>
        <a:stretch>
          <a:fillRect/>
        </a:stretch>
      </xdr:blipFill>
      <xdr:spPr>
        <a:xfrm>
          <a:off x="5694045" y="103449755"/>
          <a:ext cx="114935" cy="659765"/>
        </a:xfrm>
        <a:prstGeom prst="rect">
          <a:avLst/>
        </a:prstGeom>
        <a:noFill/>
        <a:ln w="9525">
          <a:noFill/>
        </a:ln>
      </xdr:spPr>
    </xdr:pic>
    <xdr:clientData/>
  </xdr:twoCellAnchor>
  <xdr:twoCellAnchor editAs="oneCell">
    <xdr:from>
      <xdr:col>7</xdr:col>
      <xdr:colOff>0</xdr:colOff>
      <xdr:row>69</xdr:row>
      <xdr:rowOff>0</xdr:rowOff>
    </xdr:from>
    <xdr:to>
      <xdr:col>7</xdr:col>
      <xdr:colOff>114935</xdr:colOff>
      <xdr:row>69</xdr:row>
      <xdr:rowOff>458470</xdr:rowOff>
    </xdr:to>
    <xdr:pic>
      <xdr:nvPicPr>
        <xdr:cNvPr id="135" name="图片 367"/>
        <xdr:cNvPicPr>
          <a:picLocks noChangeAspect="1"/>
        </xdr:cNvPicPr>
      </xdr:nvPicPr>
      <xdr:blipFill>
        <a:blip r:embed="rId1"/>
        <a:stretch>
          <a:fillRect/>
        </a:stretch>
      </xdr:blipFill>
      <xdr:spPr>
        <a:xfrm>
          <a:off x="5694045" y="103449755"/>
          <a:ext cx="114935" cy="458470"/>
        </a:xfrm>
        <a:prstGeom prst="rect">
          <a:avLst/>
        </a:prstGeom>
        <a:noFill/>
        <a:ln w="9525">
          <a:noFill/>
        </a:ln>
      </xdr:spPr>
    </xdr:pic>
    <xdr:clientData/>
  </xdr:twoCellAnchor>
  <xdr:twoCellAnchor editAs="oneCell">
    <xdr:from>
      <xdr:col>7</xdr:col>
      <xdr:colOff>0</xdr:colOff>
      <xdr:row>69</xdr:row>
      <xdr:rowOff>0</xdr:rowOff>
    </xdr:from>
    <xdr:to>
      <xdr:col>7</xdr:col>
      <xdr:colOff>93980</xdr:colOff>
      <xdr:row>69</xdr:row>
      <xdr:rowOff>458470</xdr:rowOff>
    </xdr:to>
    <xdr:pic>
      <xdr:nvPicPr>
        <xdr:cNvPr id="136" name="图片 657"/>
        <xdr:cNvPicPr>
          <a:picLocks noChangeAspect="1"/>
        </xdr:cNvPicPr>
      </xdr:nvPicPr>
      <xdr:blipFill>
        <a:blip r:embed="rId2"/>
        <a:stretch>
          <a:fillRect/>
        </a:stretch>
      </xdr:blipFill>
      <xdr:spPr>
        <a:xfrm>
          <a:off x="5694045" y="103449755"/>
          <a:ext cx="93980" cy="458470"/>
        </a:xfrm>
        <a:prstGeom prst="rect">
          <a:avLst/>
        </a:prstGeom>
        <a:noFill/>
        <a:ln w="9525">
          <a:noFill/>
        </a:ln>
      </xdr:spPr>
    </xdr:pic>
    <xdr:clientData/>
  </xdr:twoCellAnchor>
  <xdr:twoCellAnchor editAs="oneCell">
    <xdr:from>
      <xdr:col>7</xdr:col>
      <xdr:colOff>0</xdr:colOff>
      <xdr:row>69</xdr:row>
      <xdr:rowOff>0</xdr:rowOff>
    </xdr:from>
    <xdr:to>
      <xdr:col>7</xdr:col>
      <xdr:colOff>114935</xdr:colOff>
      <xdr:row>69</xdr:row>
      <xdr:rowOff>561340</xdr:rowOff>
    </xdr:to>
    <xdr:pic>
      <xdr:nvPicPr>
        <xdr:cNvPr id="137" name="图片 430"/>
        <xdr:cNvPicPr>
          <a:picLocks noChangeAspect="1"/>
        </xdr:cNvPicPr>
      </xdr:nvPicPr>
      <xdr:blipFill>
        <a:blip r:embed="rId1"/>
        <a:stretch>
          <a:fillRect/>
        </a:stretch>
      </xdr:blipFill>
      <xdr:spPr>
        <a:xfrm>
          <a:off x="5694045" y="103449755"/>
          <a:ext cx="114935" cy="561340"/>
        </a:xfrm>
        <a:prstGeom prst="rect">
          <a:avLst/>
        </a:prstGeom>
        <a:noFill/>
        <a:ln w="9525">
          <a:noFill/>
        </a:ln>
      </xdr:spPr>
    </xdr:pic>
    <xdr:clientData/>
  </xdr:twoCellAnchor>
  <xdr:twoCellAnchor editAs="oneCell">
    <xdr:from>
      <xdr:col>7</xdr:col>
      <xdr:colOff>0</xdr:colOff>
      <xdr:row>69</xdr:row>
      <xdr:rowOff>0</xdr:rowOff>
    </xdr:from>
    <xdr:to>
      <xdr:col>7</xdr:col>
      <xdr:colOff>114935</xdr:colOff>
      <xdr:row>69</xdr:row>
      <xdr:rowOff>305435</xdr:rowOff>
    </xdr:to>
    <xdr:pic>
      <xdr:nvPicPr>
        <xdr:cNvPr id="138" name="图片 430"/>
        <xdr:cNvPicPr>
          <a:picLocks noChangeAspect="1"/>
        </xdr:cNvPicPr>
      </xdr:nvPicPr>
      <xdr:blipFill>
        <a:blip r:embed="rId1"/>
        <a:stretch>
          <a:fillRect/>
        </a:stretch>
      </xdr:blipFill>
      <xdr:spPr>
        <a:xfrm>
          <a:off x="5694045" y="103449755"/>
          <a:ext cx="114935" cy="305435"/>
        </a:xfrm>
        <a:prstGeom prst="rect">
          <a:avLst/>
        </a:prstGeom>
        <a:noFill/>
        <a:ln w="9525">
          <a:noFill/>
        </a:ln>
      </xdr:spPr>
    </xdr:pic>
    <xdr:clientData/>
  </xdr:twoCellAnchor>
  <xdr:twoCellAnchor editAs="oneCell">
    <xdr:from>
      <xdr:col>7</xdr:col>
      <xdr:colOff>0</xdr:colOff>
      <xdr:row>69</xdr:row>
      <xdr:rowOff>0</xdr:rowOff>
    </xdr:from>
    <xdr:to>
      <xdr:col>7</xdr:col>
      <xdr:colOff>114935</xdr:colOff>
      <xdr:row>69</xdr:row>
      <xdr:rowOff>349885</xdr:rowOff>
    </xdr:to>
    <xdr:pic>
      <xdr:nvPicPr>
        <xdr:cNvPr id="139" name="图片 430"/>
        <xdr:cNvPicPr>
          <a:picLocks noChangeAspect="1"/>
        </xdr:cNvPicPr>
      </xdr:nvPicPr>
      <xdr:blipFill>
        <a:blip r:embed="rId1"/>
        <a:stretch>
          <a:fillRect/>
        </a:stretch>
      </xdr:blipFill>
      <xdr:spPr>
        <a:xfrm>
          <a:off x="5694045" y="103449755"/>
          <a:ext cx="114935" cy="349885"/>
        </a:xfrm>
        <a:prstGeom prst="rect">
          <a:avLst/>
        </a:prstGeom>
        <a:noFill/>
        <a:ln w="9525">
          <a:noFill/>
        </a:ln>
      </xdr:spPr>
    </xdr:pic>
    <xdr:clientData/>
  </xdr:twoCellAnchor>
  <xdr:twoCellAnchor editAs="oneCell">
    <xdr:from>
      <xdr:col>7</xdr:col>
      <xdr:colOff>0</xdr:colOff>
      <xdr:row>69</xdr:row>
      <xdr:rowOff>0</xdr:rowOff>
    </xdr:from>
    <xdr:to>
      <xdr:col>7</xdr:col>
      <xdr:colOff>114935</xdr:colOff>
      <xdr:row>69</xdr:row>
      <xdr:rowOff>671195</xdr:rowOff>
    </xdr:to>
    <xdr:pic>
      <xdr:nvPicPr>
        <xdr:cNvPr id="140" name="图片 430"/>
        <xdr:cNvPicPr>
          <a:picLocks noChangeAspect="1"/>
        </xdr:cNvPicPr>
      </xdr:nvPicPr>
      <xdr:blipFill>
        <a:blip r:embed="rId1"/>
        <a:stretch>
          <a:fillRect/>
        </a:stretch>
      </xdr:blipFill>
      <xdr:spPr>
        <a:xfrm>
          <a:off x="5694045" y="103449755"/>
          <a:ext cx="114935" cy="671195"/>
        </a:xfrm>
        <a:prstGeom prst="rect">
          <a:avLst/>
        </a:prstGeom>
        <a:noFill/>
        <a:ln w="9525">
          <a:noFill/>
        </a:ln>
      </xdr:spPr>
    </xdr:pic>
    <xdr:clientData/>
  </xdr:twoCellAnchor>
  <xdr:twoCellAnchor editAs="oneCell">
    <xdr:from>
      <xdr:col>7</xdr:col>
      <xdr:colOff>0</xdr:colOff>
      <xdr:row>69</xdr:row>
      <xdr:rowOff>0</xdr:rowOff>
    </xdr:from>
    <xdr:to>
      <xdr:col>7</xdr:col>
      <xdr:colOff>114935</xdr:colOff>
      <xdr:row>69</xdr:row>
      <xdr:rowOff>502920</xdr:rowOff>
    </xdr:to>
    <xdr:pic>
      <xdr:nvPicPr>
        <xdr:cNvPr id="141" name="图片 430"/>
        <xdr:cNvPicPr>
          <a:picLocks noChangeAspect="1"/>
        </xdr:cNvPicPr>
      </xdr:nvPicPr>
      <xdr:blipFill>
        <a:blip r:embed="rId1"/>
        <a:stretch>
          <a:fillRect/>
        </a:stretch>
      </xdr:blipFill>
      <xdr:spPr>
        <a:xfrm>
          <a:off x="5694045" y="103449755"/>
          <a:ext cx="114935" cy="502920"/>
        </a:xfrm>
        <a:prstGeom prst="rect">
          <a:avLst/>
        </a:prstGeom>
        <a:noFill/>
        <a:ln w="9525">
          <a:noFill/>
        </a:ln>
      </xdr:spPr>
    </xdr:pic>
    <xdr:clientData/>
  </xdr:twoCellAnchor>
  <xdr:twoCellAnchor editAs="oneCell">
    <xdr:from>
      <xdr:col>7</xdr:col>
      <xdr:colOff>0</xdr:colOff>
      <xdr:row>69</xdr:row>
      <xdr:rowOff>0</xdr:rowOff>
    </xdr:from>
    <xdr:to>
      <xdr:col>7</xdr:col>
      <xdr:colOff>114935</xdr:colOff>
      <xdr:row>69</xdr:row>
      <xdr:rowOff>512445</xdr:rowOff>
    </xdr:to>
    <xdr:pic>
      <xdr:nvPicPr>
        <xdr:cNvPr id="142" name="图片 430"/>
        <xdr:cNvPicPr>
          <a:picLocks noChangeAspect="1"/>
        </xdr:cNvPicPr>
      </xdr:nvPicPr>
      <xdr:blipFill>
        <a:blip r:embed="rId1"/>
        <a:stretch>
          <a:fillRect/>
        </a:stretch>
      </xdr:blipFill>
      <xdr:spPr>
        <a:xfrm>
          <a:off x="5694045" y="103449755"/>
          <a:ext cx="114935" cy="512445"/>
        </a:xfrm>
        <a:prstGeom prst="rect">
          <a:avLst/>
        </a:prstGeom>
        <a:noFill/>
        <a:ln w="9525">
          <a:noFill/>
        </a:ln>
      </xdr:spPr>
    </xdr:pic>
    <xdr:clientData/>
  </xdr:twoCellAnchor>
  <xdr:twoCellAnchor editAs="oneCell">
    <xdr:from>
      <xdr:col>7</xdr:col>
      <xdr:colOff>0</xdr:colOff>
      <xdr:row>69</xdr:row>
      <xdr:rowOff>0</xdr:rowOff>
    </xdr:from>
    <xdr:to>
      <xdr:col>7</xdr:col>
      <xdr:colOff>114935</xdr:colOff>
      <xdr:row>69</xdr:row>
      <xdr:rowOff>506730</xdr:rowOff>
    </xdr:to>
    <xdr:pic>
      <xdr:nvPicPr>
        <xdr:cNvPr id="143" name="图片 430"/>
        <xdr:cNvPicPr>
          <a:picLocks noChangeAspect="1"/>
        </xdr:cNvPicPr>
      </xdr:nvPicPr>
      <xdr:blipFill>
        <a:blip r:embed="rId1"/>
        <a:stretch>
          <a:fillRect/>
        </a:stretch>
      </xdr:blipFill>
      <xdr:spPr>
        <a:xfrm>
          <a:off x="5694045" y="103449755"/>
          <a:ext cx="114935" cy="506730"/>
        </a:xfrm>
        <a:prstGeom prst="rect">
          <a:avLst/>
        </a:prstGeom>
        <a:noFill/>
        <a:ln w="9525">
          <a:noFill/>
        </a:ln>
      </xdr:spPr>
    </xdr:pic>
    <xdr:clientData/>
  </xdr:twoCellAnchor>
  <xdr:twoCellAnchor editAs="oneCell">
    <xdr:from>
      <xdr:col>7</xdr:col>
      <xdr:colOff>0</xdr:colOff>
      <xdr:row>69</xdr:row>
      <xdr:rowOff>0</xdr:rowOff>
    </xdr:from>
    <xdr:to>
      <xdr:col>7</xdr:col>
      <xdr:colOff>114935</xdr:colOff>
      <xdr:row>69</xdr:row>
      <xdr:rowOff>480060</xdr:rowOff>
    </xdr:to>
    <xdr:pic>
      <xdr:nvPicPr>
        <xdr:cNvPr id="144" name="图片 430"/>
        <xdr:cNvPicPr>
          <a:picLocks noChangeAspect="1"/>
        </xdr:cNvPicPr>
      </xdr:nvPicPr>
      <xdr:blipFill>
        <a:blip r:embed="rId1"/>
        <a:stretch>
          <a:fillRect/>
        </a:stretch>
      </xdr:blipFill>
      <xdr:spPr>
        <a:xfrm>
          <a:off x="5694045" y="103449755"/>
          <a:ext cx="114935" cy="480060"/>
        </a:xfrm>
        <a:prstGeom prst="rect">
          <a:avLst/>
        </a:prstGeom>
        <a:noFill/>
        <a:ln w="9525">
          <a:noFill/>
        </a:ln>
      </xdr:spPr>
    </xdr:pic>
    <xdr:clientData/>
  </xdr:twoCellAnchor>
  <xdr:twoCellAnchor editAs="oneCell">
    <xdr:from>
      <xdr:col>7</xdr:col>
      <xdr:colOff>0</xdr:colOff>
      <xdr:row>69</xdr:row>
      <xdr:rowOff>0</xdr:rowOff>
    </xdr:from>
    <xdr:to>
      <xdr:col>7</xdr:col>
      <xdr:colOff>114935</xdr:colOff>
      <xdr:row>69</xdr:row>
      <xdr:rowOff>665480</xdr:rowOff>
    </xdr:to>
    <xdr:pic>
      <xdr:nvPicPr>
        <xdr:cNvPr id="145" name="图片 430"/>
        <xdr:cNvPicPr>
          <a:picLocks noChangeAspect="1"/>
        </xdr:cNvPicPr>
      </xdr:nvPicPr>
      <xdr:blipFill>
        <a:blip r:embed="rId1"/>
        <a:stretch>
          <a:fillRect/>
        </a:stretch>
      </xdr:blipFill>
      <xdr:spPr>
        <a:xfrm>
          <a:off x="5694045" y="103449755"/>
          <a:ext cx="114935" cy="665480"/>
        </a:xfrm>
        <a:prstGeom prst="rect">
          <a:avLst/>
        </a:prstGeom>
        <a:noFill/>
        <a:ln w="9525">
          <a:noFill/>
        </a:ln>
      </xdr:spPr>
    </xdr:pic>
    <xdr:clientData/>
  </xdr:twoCellAnchor>
  <xdr:twoCellAnchor editAs="oneCell">
    <xdr:from>
      <xdr:col>7</xdr:col>
      <xdr:colOff>0</xdr:colOff>
      <xdr:row>69</xdr:row>
      <xdr:rowOff>0</xdr:rowOff>
    </xdr:from>
    <xdr:to>
      <xdr:col>7</xdr:col>
      <xdr:colOff>114935</xdr:colOff>
      <xdr:row>69</xdr:row>
      <xdr:rowOff>452755</xdr:rowOff>
    </xdr:to>
    <xdr:pic>
      <xdr:nvPicPr>
        <xdr:cNvPr id="146" name="图片 367"/>
        <xdr:cNvPicPr>
          <a:picLocks noChangeAspect="1"/>
        </xdr:cNvPicPr>
      </xdr:nvPicPr>
      <xdr:blipFill>
        <a:blip r:embed="rId1"/>
        <a:stretch>
          <a:fillRect/>
        </a:stretch>
      </xdr:blipFill>
      <xdr:spPr>
        <a:xfrm>
          <a:off x="5694045" y="103449755"/>
          <a:ext cx="114935" cy="452755"/>
        </a:xfrm>
        <a:prstGeom prst="rect">
          <a:avLst/>
        </a:prstGeom>
        <a:noFill/>
        <a:ln w="9525">
          <a:noFill/>
        </a:ln>
      </xdr:spPr>
    </xdr:pic>
    <xdr:clientData/>
  </xdr:twoCellAnchor>
  <xdr:twoCellAnchor editAs="oneCell">
    <xdr:from>
      <xdr:col>7</xdr:col>
      <xdr:colOff>0</xdr:colOff>
      <xdr:row>69</xdr:row>
      <xdr:rowOff>0</xdr:rowOff>
    </xdr:from>
    <xdr:to>
      <xdr:col>7</xdr:col>
      <xdr:colOff>97790</xdr:colOff>
      <xdr:row>69</xdr:row>
      <xdr:rowOff>452755</xdr:rowOff>
    </xdr:to>
    <xdr:pic>
      <xdr:nvPicPr>
        <xdr:cNvPr id="147" name="图片 657"/>
        <xdr:cNvPicPr>
          <a:picLocks noChangeAspect="1"/>
        </xdr:cNvPicPr>
      </xdr:nvPicPr>
      <xdr:blipFill>
        <a:blip r:embed="rId2"/>
        <a:stretch>
          <a:fillRect/>
        </a:stretch>
      </xdr:blipFill>
      <xdr:spPr>
        <a:xfrm>
          <a:off x="5694045" y="103449755"/>
          <a:ext cx="97790" cy="452755"/>
        </a:xfrm>
        <a:prstGeom prst="rect">
          <a:avLst/>
        </a:prstGeom>
        <a:noFill/>
        <a:ln w="9525">
          <a:noFill/>
        </a:ln>
      </xdr:spPr>
    </xdr:pic>
    <xdr:clientData/>
  </xdr:twoCellAnchor>
  <xdr:twoCellAnchor editAs="oneCell">
    <xdr:from>
      <xdr:col>7</xdr:col>
      <xdr:colOff>0</xdr:colOff>
      <xdr:row>69</xdr:row>
      <xdr:rowOff>0</xdr:rowOff>
    </xdr:from>
    <xdr:to>
      <xdr:col>7</xdr:col>
      <xdr:colOff>114935</xdr:colOff>
      <xdr:row>69</xdr:row>
      <xdr:rowOff>491490</xdr:rowOff>
    </xdr:to>
    <xdr:pic>
      <xdr:nvPicPr>
        <xdr:cNvPr id="148" name="图片 430"/>
        <xdr:cNvPicPr>
          <a:picLocks noChangeAspect="1"/>
        </xdr:cNvPicPr>
      </xdr:nvPicPr>
      <xdr:blipFill>
        <a:blip r:embed="rId1"/>
        <a:stretch>
          <a:fillRect/>
        </a:stretch>
      </xdr:blipFill>
      <xdr:spPr>
        <a:xfrm>
          <a:off x="5694045" y="103449755"/>
          <a:ext cx="114935" cy="491490"/>
        </a:xfrm>
        <a:prstGeom prst="rect">
          <a:avLst/>
        </a:prstGeom>
        <a:noFill/>
        <a:ln w="9525">
          <a:noFill/>
        </a:ln>
      </xdr:spPr>
    </xdr:pic>
    <xdr:clientData/>
  </xdr:twoCellAnchor>
  <xdr:twoCellAnchor editAs="oneCell">
    <xdr:from>
      <xdr:col>7</xdr:col>
      <xdr:colOff>0</xdr:colOff>
      <xdr:row>69</xdr:row>
      <xdr:rowOff>0</xdr:rowOff>
    </xdr:from>
    <xdr:to>
      <xdr:col>7</xdr:col>
      <xdr:colOff>114935</xdr:colOff>
      <xdr:row>69</xdr:row>
      <xdr:rowOff>659765</xdr:rowOff>
    </xdr:to>
    <xdr:pic>
      <xdr:nvPicPr>
        <xdr:cNvPr id="149" name="图片 430"/>
        <xdr:cNvPicPr>
          <a:picLocks noChangeAspect="1"/>
        </xdr:cNvPicPr>
      </xdr:nvPicPr>
      <xdr:blipFill>
        <a:blip r:embed="rId1"/>
        <a:stretch>
          <a:fillRect/>
        </a:stretch>
      </xdr:blipFill>
      <xdr:spPr>
        <a:xfrm>
          <a:off x="5694045" y="103449755"/>
          <a:ext cx="114935" cy="659765"/>
        </a:xfrm>
        <a:prstGeom prst="rect">
          <a:avLst/>
        </a:prstGeom>
        <a:noFill/>
        <a:ln w="9525">
          <a:noFill/>
        </a:ln>
      </xdr:spPr>
    </xdr:pic>
    <xdr:clientData/>
  </xdr:twoCellAnchor>
  <xdr:twoCellAnchor editAs="oneCell">
    <xdr:from>
      <xdr:col>7</xdr:col>
      <xdr:colOff>0</xdr:colOff>
      <xdr:row>69</xdr:row>
      <xdr:rowOff>0</xdr:rowOff>
    </xdr:from>
    <xdr:to>
      <xdr:col>7</xdr:col>
      <xdr:colOff>114935</xdr:colOff>
      <xdr:row>69</xdr:row>
      <xdr:rowOff>458470</xdr:rowOff>
    </xdr:to>
    <xdr:pic>
      <xdr:nvPicPr>
        <xdr:cNvPr id="150" name="图片 367"/>
        <xdr:cNvPicPr>
          <a:picLocks noChangeAspect="1"/>
        </xdr:cNvPicPr>
      </xdr:nvPicPr>
      <xdr:blipFill>
        <a:blip r:embed="rId1"/>
        <a:stretch>
          <a:fillRect/>
        </a:stretch>
      </xdr:blipFill>
      <xdr:spPr>
        <a:xfrm>
          <a:off x="5694045" y="103449755"/>
          <a:ext cx="114935" cy="458470"/>
        </a:xfrm>
        <a:prstGeom prst="rect">
          <a:avLst/>
        </a:prstGeom>
        <a:noFill/>
        <a:ln w="9525">
          <a:noFill/>
        </a:ln>
      </xdr:spPr>
    </xdr:pic>
    <xdr:clientData/>
  </xdr:twoCellAnchor>
  <xdr:twoCellAnchor editAs="oneCell">
    <xdr:from>
      <xdr:col>7</xdr:col>
      <xdr:colOff>0</xdr:colOff>
      <xdr:row>69</xdr:row>
      <xdr:rowOff>0</xdr:rowOff>
    </xdr:from>
    <xdr:to>
      <xdr:col>7</xdr:col>
      <xdr:colOff>93980</xdr:colOff>
      <xdr:row>69</xdr:row>
      <xdr:rowOff>458470</xdr:rowOff>
    </xdr:to>
    <xdr:pic>
      <xdr:nvPicPr>
        <xdr:cNvPr id="151" name="图片 657"/>
        <xdr:cNvPicPr>
          <a:picLocks noChangeAspect="1"/>
        </xdr:cNvPicPr>
      </xdr:nvPicPr>
      <xdr:blipFill>
        <a:blip r:embed="rId2"/>
        <a:stretch>
          <a:fillRect/>
        </a:stretch>
      </xdr:blipFill>
      <xdr:spPr>
        <a:xfrm>
          <a:off x="5694045" y="103449755"/>
          <a:ext cx="93980" cy="458470"/>
        </a:xfrm>
        <a:prstGeom prst="rect">
          <a:avLst/>
        </a:prstGeom>
        <a:noFill/>
        <a:ln w="9525">
          <a:noFill/>
        </a:ln>
      </xdr:spPr>
    </xdr:pic>
    <xdr:clientData/>
  </xdr:twoCellAnchor>
  <xdr:twoCellAnchor editAs="oneCell">
    <xdr:from>
      <xdr:col>7</xdr:col>
      <xdr:colOff>0</xdr:colOff>
      <xdr:row>69</xdr:row>
      <xdr:rowOff>0</xdr:rowOff>
    </xdr:from>
    <xdr:to>
      <xdr:col>7</xdr:col>
      <xdr:colOff>114935</xdr:colOff>
      <xdr:row>69</xdr:row>
      <xdr:rowOff>561340</xdr:rowOff>
    </xdr:to>
    <xdr:pic>
      <xdr:nvPicPr>
        <xdr:cNvPr id="152" name="图片 430"/>
        <xdr:cNvPicPr>
          <a:picLocks noChangeAspect="1"/>
        </xdr:cNvPicPr>
      </xdr:nvPicPr>
      <xdr:blipFill>
        <a:blip r:embed="rId1"/>
        <a:stretch>
          <a:fillRect/>
        </a:stretch>
      </xdr:blipFill>
      <xdr:spPr>
        <a:xfrm>
          <a:off x="5694045" y="103449755"/>
          <a:ext cx="114935" cy="561340"/>
        </a:xfrm>
        <a:prstGeom prst="rect">
          <a:avLst/>
        </a:prstGeom>
        <a:noFill/>
        <a:ln w="9525">
          <a:noFill/>
        </a:ln>
      </xdr:spPr>
    </xdr:pic>
    <xdr:clientData/>
  </xdr:twoCellAnchor>
  <xdr:twoCellAnchor editAs="oneCell">
    <xdr:from>
      <xdr:col>7</xdr:col>
      <xdr:colOff>0</xdr:colOff>
      <xdr:row>69</xdr:row>
      <xdr:rowOff>0</xdr:rowOff>
    </xdr:from>
    <xdr:to>
      <xdr:col>7</xdr:col>
      <xdr:colOff>114935</xdr:colOff>
      <xdr:row>69</xdr:row>
      <xdr:rowOff>305435</xdr:rowOff>
    </xdr:to>
    <xdr:pic>
      <xdr:nvPicPr>
        <xdr:cNvPr id="153" name="图片 430"/>
        <xdr:cNvPicPr>
          <a:picLocks noChangeAspect="1"/>
        </xdr:cNvPicPr>
      </xdr:nvPicPr>
      <xdr:blipFill>
        <a:blip r:embed="rId1"/>
        <a:stretch>
          <a:fillRect/>
        </a:stretch>
      </xdr:blipFill>
      <xdr:spPr>
        <a:xfrm>
          <a:off x="5694045" y="103449755"/>
          <a:ext cx="114935" cy="305435"/>
        </a:xfrm>
        <a:prstGeom prst="rect">
          <a:avLst/>
        </a:prstGeom>
        <a:noFill/>
        <a:ln w="9525">
          <a:noFill/>
        </a:ln>
      </xdr:spPr>
    </xdr:pic>
    <xdr:clientData/>
  </xdr:twoCellAnchor>
  <xdr:twoCellAnchor editAs="oneCell">
    <xdr:from>
      <xdr:col>7</xdr:col>
      <xdr:colOff>0</xdr:colOff>
      <xdr:row>69</xdr:row>
      <xdr:rowOff>0</xdr:rowOff>
    </xdr:from>
    <xdr:to>
      <xdr:col>7</xdr:col>
      <xdr:colOff>114935</xdr:colOff>
      <xdr:row>69</xdr:row>
      <xdr:rowOff>349885</xdr:rowOff>
    </xdr:to>
    <xdr:pic>
      <xdr:nvPicPr>
        <xdr:cNvPr id="154" name="图片 430"/>
        <xdr:cNvPicPr>
          <a:picLocks noChangeAspect="1"/>
        </xdr:cNvPicPr>
      </xdr:nvPicPr>
      <xdr:blipFill>
        <a:blip r:embed="rId1"/>
        <a:stretch>
          <a:fillRect/>
        </a:stretch>
      </xdr:blipFill>
      <xdr:spPr>
        <a:xfrm>
          <a:off x="5694045" y="103449755"/>
          <a:ext cx="114935" cy="349885"/>
        </a:xfrm>
        <a:prstGeom prst="rect">
          <a:avLst/>
        </a:prstGeom>
        <a:noFill/>
        <a:ln w="9525">
          <a:noFill/>
        </a:ln>
      </xdr:spPr>
    </xdr:pic>
    <xdr:clientData/>
  </xdr:twoCellAnchor>
  <xdr:twoCellAnchor editAs="oneCell">
    <xdr:from>
      <xdr:col>7</xdr:col>
      <xdr:colOff>0</xdr:colOff>
      <xdr:row>69</xdr:row>
      <xdr:rowOff>0</xdr:rowOff>
    </xdr:from>
    <xdr:to>
      <xdr:col>7</xdr:col>
      <xdr:colOff>114935</xdr:colOff>
      <xdr:row>69</xdr:row>
      <xdr:rowOff>671195</xdr:rowOff>
    </xdr:to>
    <xdr:pic>
      <xdr:nvPicPr>
        <xdr:cNvPr id="155" name="图片 430"/>
        <xdr:cNvPicPr>
          <a:picLocks noChangeAspect="1"/>
        </xdr:cNvPicPr>
      </xdr:nvPicPr>
      <xdr:blipFill>
        <a:blip r:embed="rId1"/>
        <a:stretch>
          <a:fillRect/>
        </a:stretch>
      </xdr:blipFill>
      <xdr:spPr>
        <a:xfrm>
          <a:off x="5694045" y="103449755"/>
          <a:ext cx="114935" cy="671195"/>
        </a:xfrm>
        <a:prstGeom prst="rect">
          <a:avLst/>
        </a:prstGeom>
        <a:noFill/>
        <a:ln w="9525">
          <a:noFill/>
        </a:ln>
      </xdr:spPr>
    </xdr:pic>
    <xdr:clientData/>
  </xdr:twoCellAnchor>
  <xdr:twoCellAnchor editAs="oneCell">
    <xdr:from>
      <xdr:col>7</xdr:col>
      <xdr:colOff>0</xdr:colOff>
      <xdr:row>69</xdr:row>
      <xdr:rowOff>0</xdr:rowOff>
    </xdr:from>
    <xdr:to>
      <xdr:col>7</xdr:col>
      <xdr:colOff>114935</xdr:colOff>
      <xdr:row>69</xdr:row>
      <xdr:rowOff>502920</xdr:rowOff>
    </xdr:to>
    <xdr:pic>
      <xdr:nvPicPr>
        <xdr:cNvPr id="156" name="图片 430"/>
        <xdr:cNvPicPr>
          <a:picLocks noChangeAspect="1"/>
        </xdr:cNvPicPr>
      </xdr:nvPicPr>
      <xdr:blipFill>
        <a:blip r:embed="rId1"/>
        <a:stretch>
          <a:fillRect/>
        </a:stretch>
      </xdr:blipFill>
      <xdr:spPr>
        <a:xfrm>
          <a:off x="5694045" y="103449755"/>
          <a:ext cx="114935" cy="502920"/>
        </a:xfrm>
        <a:prstGeom prst="rect">
          <a:avLst/>
        </a:prstGeom>
        <a:noFill/>
        <a:ln w="9525">
          <a:noFill/>
        </a:ln>
      </xdr:spPr>
    </xdr:pic>
    <xdr:clientData/>
  </xdr:twoCellAnchor>
  <xdr:twoCellAnchor editAs="oneCell">
    <xdr:from>
      <xdr:col>7</xdr:col>
      <xdr:colOff>0</xdr:colOff>
      <xdr:row>69</xdr:row>
      <xdr:rowOff>0</xdr:rowOff>
    </xdr:from>
    <xdr:to>
      <xdr:col>7</xdr:col>
      <xdr:colOff>114935</xdr:colOff>
      <xdr:row>69</xdr:row>
      <xdr:rowOff>512445</xdr:rowOff>
    </xdr:to>
    <xdr:pic>
      <xdr:nvPicPr>
        <xdr:cNvPr id="157" name="图片 430"/>
        <xdr:cNvPicPr>
          <a:picLocks noChangeAspect="1"/>
        </xdr:cNvPicPr>
      </xdr:nvPicPr>
      <xdr:blipFill>
        <a:blip r:embed="rId1"/>
        <a:stretch>
          <a:fillRect/>
        </a:stretch>
      </xdr:blipFill>
      <xdr:spPr>
        <a:xfrm>
          <a:off x="5694045" y="103449755"/>
          <a:ext cx="114935" cy="512445"/>
        </a:xfrm>
        <a:prstGeom prst="rect">
          <a:avLst/>
        </a:prstGeom>
        <a:noFill/>
        <a:ln w="9525">
          <a:noFill/>
        </a:ln>
      </xdr:spPr>
    </xdr:pic>
    <xdr:clientData/>
  </xdr:twoCellAnchor>
  <xdr:twoCellAnchor editAs="oneCell">
    <xdr:from>
      <xdr:col>7</xdr:col>
      <xdr:colOff>0</xdr:colOff>
      <xdr:row>69</xdr:row>
      <xdr:rowOff>0</xdr:rowOff>
    </xdr:from>
    <xdr:to>
      <xdr:col>7</xdr:col>
      <xdr:colOff>114935</xdr:colOff>
      <xdr:row>69</xdr:row>
      <xdr:rowOff>506730</xdr:rowOff>
    </xdr:to>
    <xdr:pic>
      <xdr:nvPicPr>
        <xdr:cNvPr id="158" name="图片 430"/>
        <xdr:cNvPicPr>
          <a:picLocks noChangeAspect="1"/>
        </xdr:cNvPicPr>
      </xdr:nvPicPr>
      <xdr:blipFill>
        <a:blip r:embed="rId1"/>
        <a:stretch>
          <a:fillRect/>
        </a:stretch>
      </xdr:blipFill>
      <xdr:spPr>
        <a:xfrm>
          <a:off x="5694045" y="103449755"/>
          <a:ext cx="114935" cy="506730"/>
        </a:xfrm>
        <a:prstGeom prst="rect">
          <a:avLst/>
        </a:prstGeom>
        <a:noFill/>
        <a:ln w="9525">
          <a:noFill/>
        </a:ln>
      </xdr:spPr>
    </xdr:pic>
    <xdr:clientData/>
  </xdr:twoCellAnchor>
  <xdr:twoCellAnchor editAs="oneCell">
    <xdr:from>
      <xdr:col>7</xdr:col>
      <xdr:colOff>0</xdr:colOff>
      <xdr:row>69</xdr:row>
      <xdr:rowOff>0</xdr:rowOff>
    </xdr:from>
    <xdr:to>
      <xdr:col>7</xdr:col>
      <xdr:colOff>114935</xdr:colOff>
      <xdr:row>69</xdr:row>
      <xdr:rowOff>480060</xdr:rowOff>
    </xdr:to>
    <xdr:pic>
      <xdr:nvPicPr>
        <xdr:cNvPr id="159" name="图片 430"/>
        <xdr:cNvPicPr>
          <a:picLocks noChangeAspect="1"/>
        </xdr:cNvPicPr>
      </xdr:nvPicPr>
      <xdr:blipFill>
        <a:blip r:embed="rId1"/>
        <a:stretch>
          <a:fillRect/>
        </a:stretch>
      </xdr:blipFill>
      <xdr:spPr>
        <a:xfrm>
          <a:off x="5694045" y="103449755"/>
          <a:ext cx="114935" cy="480060"/>
        </a:xfrm>
        <a:prstGeom prst="rect">
          <a:avLst/>
        </a:prstGeom>
        <a:noFill/>
        <a:ln w="9525">
          <a:noFill/>
        </a:ln>
      </xdr:spPr>
    </xdr:pic>
    <xdr:clientData/>
  </xdr:twoCellAnchor>
  <xdr:twoCellAnchor editAs="oneCell">
    <xdr:from>
      <xdr:col>7</xdr:col>
      <xdr:colOff>0</xdr:colOff>
      <xdr:row>69</xdr:row>
      <xdr:rowOff>0</xdr:rowOff>
    </xdr:from>
    <xdr:to>
      <xdr:col>7</xdr:col>
      <xdr:colOff>114935</xdr:colOff>
      <xdr:row>69</xdr:row>
      <xdr:rowOff>665480</xdr:rowOff>
    </xdr:to>
    <xdr:pic>
      <xdr:nvPicPr>
        <xdr:cNvPr id="160" name="图片 430"/>
        <xdr:cNvPicPr>
          <a:picLocks noChangeAspect="1"/>
        </xdr:cNvPicPr>
      </xdr:nvPicPr>
      <xdr:blipFill>
        <a:blip r:embed="rId1"/>
        <a:stretch>
          <a:fillRect/>
        </a:stretch>
      </xdr:blipFill>
      <xdr:spPr>
        <a:xfrm>
          <a:off x="5694045" y="103449755"/>
          <a:ext cx="114935" cy="665480"/>
        </a:xfrm>
        <a:prstGeom prst="rect">
          <a:avLst/>
        </a:prstGeom>
        <a:noFill/>
        <a:ln w="9525">
          <a:noFill/>
        </a:ln>
      </xdr:spPr>
    </xdr:pic>
    <xdr:clientData/>
  </xdr:twoCellAnchor>
  <xdr:twoCellAnchor editAs="oneCell">
    <xdr:from>
      <xdr:col>7</xdr:col>
      <xdr:colOff>0</xdr:colOff>
      <xdr:row>69</xdr:row>
      <xdr:rowOff>0</xdr:rowOff>
    </xdr:from>
    <xdr:to>
      <xdr:col>7</xdr:col>
      <xdr:colOff>114935</xdr:colOff>
      <xdr:row>69</xdr:row>
      <xdr:rowOff>452755</xdr:rowOff>
    </xdr:to>
    <xdr:pic>
      <xdr:nvPicPr>
        <xdr:cNvPr id="161" name="图片 367"/>
        <xdr:cNvPicPr>
          <a:picLocks noChangeAspect="1"/>
        </xdr:cNvPicPr>
      </xdr:nvPicPr>
      <xdr:blipFill>
        <a:blip r:embed="rId1"/>
        <a:stretch>
          <a:fillRect/>
        </a:stretch>
      </xdr:blipFill>
      <xdr:spPr>
        <a:xfrm>
          <a:off x="5694045" y="103449755"/>
          <a:ext cx="114935" cy="452755"/>
        </a:xfrm>
        <a:prstGeom prst="rect">
          <a:avLst/>
        </a:prstGeom>
        <a:noFill/>
        <a:ln w="9525">
          <a:noFill/>
        </a:ln>
      </xdr:spPr>
    </xdr:pic>
    <xdr:clientData/>
  </xdr:twoCellAnchor>
  <xdr:twoCellAnchor editAs="oneCell">
    <xdr:from>
      <xdr:col>7</xdr:col>
      <xdr:colOff>0</xdr:colOff>
      <xdr:row>69</xdr:row>
      <xdr:rowOff>0</xdr:rowOff>
    </xdr:from>
    <xdr:to>
      <xdr:col>7</xdr:col>
      <xdr:colOff>97790</xdr:colOff>
      <xdr:row>69</xdr:row>
      <xdr:rowOff>452755</xdr:rowOff>
    </xdr:to>
    <xdr:pic>
      <xdr:nvPicPr>
        <xdr:cNvPr id="162" name="图片 657"/>
        <xdr:cNvPicPr>
          <a:picLocks noChangeAspect="1"/>
        </xdr:cNvPicPr>
      </xdr:nvPicPr>
      <xdr:blipFill>
        <a:blip r:embed="rId2"/>
        <a:stretch>
          <a:fillRect/>
        </a:stretch>
      </xdr:blipFill>
      <xdr:spPr>
        <a:xfrm>
          <a:off x="5694045" y="103449755"/>
          <a:ext cx="97790" cy="452755"/>
        </a:xfrm>
        <a:prstGeom prst="rect">
          <a:avLst/>
        </a:prstGeom>
        <a:noFill/>
        <a:ln w="9525">
          <a:noFill/>
        </a:ln>
      </xdr:spPr>
    </xdr:pic>
    <xdr:clientData/>
  </xdr:twoCellAnchor>
  <xdr:twoCellAnchor editAs="oneCell">
    <xdr:from>
      <xdr:col>7</xdr:col>
      <xdr:colOff>0</xdr:colOff>
      <xdr:row>69</xdr:row>
      <xdr:rowOff>0</xdr:rowOff>
    </xdr:from>
    <xdr:to>
      <xdr:col>7</xdr:col>
      <xdr:colOff>114935</xdr:colOff>
      <xdr:row>69</xdr:row>
      <xdr:rowOff>491490</xdr:rowOff>
    </xdr:to>
    <xdr:pic>
      <xdr:nvPicPr>
        <xdr:cNvPr id="163" name="图片 430"/>
        <xdr:cNvPicPr>
          <a:picLocks noChangeAspect="1"/>
        </xdr:cNvPicPr>
      </xdr:nvPicPr>
      <xdr:blipFill>
        <a:blip r:embed="rId1"/>
        <a:stretch>
          <a:fillRect/>
        </a:stretch>
      </xdr:blipFill>
      <xdr:spPr>
        <a:xfrm>
          <a:off x="5694045" y="103449755"/>
          <a:ext cx="114935" cy="491490"/>
        </a:xfrm>
        <a:prstGeom prst="rect">
          <a:avLst/>
        </a:prstGeom>
        <a:noFill/>
        <a:ln w="9525">
          <a:noFill/>
        </a:ln>
      </xdr:spPr>
    </xdr:pic>
    <xdr:clientData/>
  </xdr:twoCellAnchor>
  <xdr:twoCellAnchor editAs="oneCell">
    <xdr:from>
      <xdr:col>7</xdr:col>
      <xdr:colOff>0</xdr:colOff>
      <xdr:row>69</xdr:row>
      <xdr:rowOff>0</xdr:rowOff>
    </xdr:from>
    <xdr:to>
      <xdr:col>7</xdr:col>
      <xdr:colOff>114935</xdr:colOff>
      <xdr:row>69</xdr:row>
      <xdr:rowOff>659765</xdr:rowOff>
    </xdr:to>
    <xdr:pic>
      <xdr:nvPicPr>
        <xdr:cNvPr id="164" name="图片 430"/>
        <xdr:cNvPicPr>
          <a:picLocks noChangeAspect="1"/>
        </xdr:cNvPicPr>
      </xdr:nvPicPr>
      <xdr:blipFill>
        <a:blip r:embed="rId1"/>
        <a:stretch>
          <a:fillRect/>
        </a:stretch>
      </xdr:blipFill>
      <xdr:spPr>
        <a:xfrm>
          <a:off x="5694045" y="103449755"/>
          <a:ext cx="114935" cy="659765"/>
        </a:xfrm>
        <a:prstGeom prst="rect">
          <a:avLst/>
        </a:prstGeom>
        <a:noFill/>
        <a:ln w="9525">
          <a:noFill/>
        </a:ln>
      </xdr:spPr>
    </xdr:pic>
    <xdr:clientData/>
  </xdr:twoCellAnchor>
  <xdr:twoCellAnchor editAs="oneCell">
    <xdr:from>
      <xdr:col>7</xdr:col>
      <xdr:colOff>0</xdr:colOff>
      <xdr:row>69</xdr:row>
      <xdr:rowOff>0</xdr:rowOff>
    </xdr:from>
    <xdr:to>
      <xdr:col>7</xdr:col>
      <xdr:colOff>114935</xdr:colOff>
      <xdr:row>69</xdr:row>
      <xdr:rowOff>458470</xdr:rowOff>
    </xdr:to>
    <xdr:pic>
      <xdr:nvPicPr>
        <xdr:cNvPr id="165" name="图片 367"/>
        <xdr:cNvPicPr>
          <a:picLocks noChangeAspect="1"/>
        </xdr:cNvPicPr>
      </xdr:nvPicPr>
      <xdr:blipFill>
        <a:blip r:embed="rId1"/>
        <a:stretch>
          <a:fillRect/>
        </a:stretch>
      </xdr:blipFill>
      <xdr:spPr>
        <a:xfrm>
          <a:off x="5694045" y="103449755"/>
          <a:ext cx="114935" cy="458470"/>
        </a:xfrm>
        <a:prstGeom prst="rect">
          <a:avLst/>
        </a:prstGeom>
        <a:noFill/>
        <a:ln w="9525">
          <a:noFill/>
        </a:ln>
      </xdr:spPr>
    </xdr:pic>
    <xdr:clientData/>
  </xdr:twoCellAnchor>
  <xdr:twoCellAnchor editAs="oneCell">
    <xdr:from>
      <xdr:col>7</xdr:col>
      <xdr:colOff>0</xdr:colOff>
      <xdr:row>69</xdr:row>
      <xdr:rowOff>0</xdr:rowOff>
    </xdr:from>
    <xdr:to>
      <xdr:col>7</xdr:col>
      <xdr:colOff>93980</xdr:colOff>
      <xdr:row>69</xdr:row>
      <xdr:rowOff>458470</xdr:rowOff>
    </xdr:to>
    <xdr:pic>
      <xdr:nvPicPr>
        <xdr:cNvPr id="166" name="图片 657"/>
        <xdr:cNvPicPr>
          <a:picLocks noChangeAspect="1"/>
        </xdr:cNvPicPr>
      </xdr:nvPicPr>
      <xdr:blipFill>
        <a:blip r:embed="rId2"/>
        <a:stretch>
          <a:fillRect/>
        </a:stretch>
      </xdr:blipFill>
      <xdr:spPr>
        <a:xfrm>
          <a:off x="5694045" y="103449755"/>
          <a:ext cx="93980" cy="458470"/>
        </a:xfrm>
        <a:prstGeom prst="rect">
          <a:avLst/>
        </a:prstGeom>
        <a:noFill/>
        <a:ln w="9525">
          <a:noFill/>
        </a:ln>
      </xdr:spPr>
    </xdr:pic>
    <xdr:clientData/>
  </xdr:twoCellAnchor>
  <xdr:twoCellAnchor editAs="oneCell">
    <xdr:from>
      <xdr:col>7</xdr:col>
      <xdr:colOff>0</xdr:colOff>
      <xdr:row>69</xdr:row>
      <xdr:rowOff>0</xdr:rowOff>
    </xdr:from>
    <xdr:to>
      <xdr:col>7</xdr:col>
      <xdr:colOff>114935</xdr:colOff>
      <xdr:row>69</xdr:row>
      <xdr:rowOff>561340</xdr:rowOff>
    </xdr:to>
    <xdr:pic>
      <xdr:nvPicPr>
        <xdr:cNvPr id="167" name="图片 430"/>
        <xdr:cNvPicPr>
          <a:picLocks noChangeAspect="1"/>
        </xdr:cNvPicPr>
      </xdr:nvPicPr>
      <xdr:blipFill>
        <a:blip r:embed="rId1"/>
        <a:stretch>
          <a:fillRect/>
        </a:stretch>
      </xdr:blipFill>
      <xdr:spPr>
        <a:xfrm>
          <a:off x="5694045" y="103449755"/>
          <a:ext cx="114935" cy="561340"/>
        </a:xfrm>
        <a:prstGeom prst="rect">
          <a:avLst/>
        </a:prstGeom>
        <a:noFill/>
        <a:ln w="9525">
          <a:noFill/>
        </a:ln>
      </xdr:spPr>
    </xdr:pic>
    <xdr:clientData/>
  </xdr:twoCellAnchor>
  <xdr:twoCellAnchor editAs="oneCell">
    <xdr:from>
      <xdr:col>7</xdr:col>
      <xdr:colOff>0</xdr:colOff>
      <xdr:row>69</xdr:row>
      <xdr:rowOff>0</xdr:rowOff>
    </xdr:from>
    <xdr:to>
      <xdr:col>7</xdr:col>
      <xdr:colOff>114935</xdr:colOff>
      <xdr:row>69</xdr:row>
      <xdr:rowOff>305435</xdr:rowOff>
    </xdr:to>
    <xdr:pic>
      <xdr:nvPicPr>
        <xdr:cNvPr id="168" name="图片 430"/>
        <xdr:cNvPicPr>
          <a:picLocks noChangeAspect="1"/>
        </xdr:cNvPicPr>
      </xdr:nvPicPr>
      <xdr:blipFill>
        <a:blip r:embed="rId1"/>
        <a:stretch>
          <a:fillRect/>
        </a:stretch>
      </xdr:blipFill>
      <xdr:spPr>
        <a:xfrm>
          <a:off x="5694045" y="103449755"/>
          <a:ext cx="114935" cy="305435"/>
        </a:xfrm>
        <a:prstGeom prst="rect">
          <a:avLst/>
        </a:prstGeom>
        <a:noFill/>
        <a:ln w="9525">
          <a:noFill/>
        </a:ln>
      </xdr:spPr>
    </xdr:pic>
    <xdr:clientData/>
  </xdr:twoCellAnchor>
  <xdr:twoCellAnchor editAs="oneCell">
    <xdr:from>
      <xdr:col>7</xdr:col>
      <xdr:colOff>0</xdr:colOff>
      <xdr:row>69</xdr:row>
      <xdr:rowOff>0</xdr:rowOff>
    </xdr:from>
    <xdr:to>
      <xdr:col>7</xdr:col>
      <xdr:colOff>114935</xdr:colOff>
      <xdr:row>69</xdr:row>
      <xdr:rowOff>349885</xdr:rowOff>
    </xdr:to>
    <xdr:pic>
      <xdr:nvPicPr>
        <xdr:cNvPr id="169" name="图片 430"/>
        <xdr:cNvPicPr>
          <a:picLocks noChangeAspect="1"/>
        </xdr:cNvPicPr>
      </xdr:nvPicPr>
      <xdr:blipFill>
        <a:blip r:embed="rId1"/>
        <a:stretch>
          <a:fillRect/>
        </a:stretch>
      </xdr:blipFill>
      <xdr:spPr>
        <a:xfrm>
          <a:off x="5694045" y="103449755"/>
          <a:ext cx="114935" cy="349885"/>
        </a:xfrm>
        <a:prstGeom prst="rect">
          <a:avLst/>
        </a:prstGeom>
        <a:noFill/>
        <a:ln w="9525">
          <a:noFill/>
        </a:ln>
      </xdr:spPr>
    </xdr:pic>
    <xdr:clientData/>
  </xdr:twoCellAnchor>
  <xdr:twoCellAnchor editAs="oneCell">
    <xdr:from>
      <xdr:col>7</xdr:col>
      <xdr:colOff>0</xdr:colOff>
      <xdr:row>64</xdr:row>
      <xdr:rowOff>0</xdr:rowOff>
    </xdr:from>
    <xdr:to>
      <xdr:col>7</xdr:col>
      <xdr:colOff>114935</xdr:colOff>
      <xdr:row>64</xdr:row>
      <xdr:rowOff>480060</xdr:rowOff>
    </xdr:to>
    <xdr:pic>
      <xdr:nvPicPr>
        <xdr:cNvPr id="170" name="图片 430"/>
        <xdr:cNvPicPr>
          <a:picLocks noChangeAspect="1"/>
        </xdr:cNvPicPr>
      </xdr:nvPicPr>
      <xdr:blipFill>
        <a:blip r:embed="rId1"/>
        <a:stretch>
          <a:fillRect/>
        </a:stretch>
      </xdr:blipFill>
      <xdr:spPr>
        <a:xfrm>
          <a:off x="5694045" y="92149930"/>
          <a:ext cx="114935" cy="480060"/>
        </a:xfrm>
        <a:prstGeom prst="rect">
          <a:avLst/>
        </a:prstGeom>
        <a:noFill/>
        <a:ln w="9525">
          <a:noFill/>
        </a:ln>
      </xdr:spPr>
    </xdr:pic>
    <xdr:clientData/>
  </xdr:twoCellAnchor>
  <xdr:twoCellAnchor editAs="oneCell">
    <xdr:from>
      <xdr:col>7</xdr:col>
      <xdr:colOff>0</xdr:colOff>
      <xdr:row>64</xdr:row>
      <xdr:rowOff>0</xdr:rowOff>
    </xdr:from>
    <xdr:to>
      <xdr:col>7</xdr:col>
      <xdr:colOff>114935</xdr:colOff>
      <xdr:row>64</xdr:row>
      <xdr:rowOff>665480</xdr:rowOff>
    </xdr:to>
    <xdr:pic>
      <xdr:nvPicPr>
        <xdr:cNvPr id="171" name="图片 430"/>
        <xdr:cNvPicPr>
          <a:picLocks noChangeAspect="1"/>
        </xdr:cNvPicPr>
      </xdr:nvPicPr>
      <xdr:blipFill>
        <a:blip r:embed="rId1"/>
        <a:stretch>
          <a:fillRect/>
        </a:stretch>
      </xdr:blipFill>
      <xdr:spPr>
        <a:xfrm>
          <a:off x="5694045" y="92149930"/>
          <a:ext cx="114935" cy="665480"/>
        </a:xfrm>
        <a:prstGeom prst="rect">
          <a:avLst/>
        </a:prstGeom>
        <a:noFill/>
        <a:ln w="9525">
          <a:noFill/>
        </a:ln>
      </xdr:spPr>
    </xdr:pic>
    <xdr:clientData/>
  </xdr:twoCellAnchor>
  <xdr:twoCellAnchor editAs="oneCell">
    <xdr:from>
      <xdr:col>7</xdr:col>
      <xdr:colOff>0</xdr:colOff>
      <xdr:row>64</xdr:row>
      <xdr:rowOff>0</xdr:rowOff>
    </xdr:from>
    <xdr:to>
      <xdr:col>7</xdr:col>
      <xdr:colOff>114935</xdr:colOff>
      <xdr:row>64</xdr:row>
      <xdr:rowOff>452755</xdr:rowOff>
    </xdr:to>
    <xdr:pic>
      <xdr:nvPicPr>
        <xdr:cNvPr id="172" name="图片 367"/>
        <xdr:cNvPicPr>
          <a:picLocks noChangeAspect="1"/>
        </xdr:cNvPicPr>
      </xdr:nvPicPr>
      <xdr:blipFill>
        <a:blip r:embed="rId1"/>
        <a:stretch>
          <a:fillRect/>
        </a:stretch>
      </xdr:blipFill>
      <xdr:spPr>
        <a:xfrm>
          <a:off x="5694045" y="92149930"/>
          <a:ext cx="114935" cy="452755"/>
        </a:xfrm>
        <a:prstGeom prst="rect">
          <a:avLst/>
        </a:prstGeom>
        <a:noFill/>
        <a:ln w="9525">
          <a:noFill/>
        </a:ln>
      </xdr:spPr>
    </xdr:pic>
    <xdr:clientData/>
  </xdr:twoCellAnchor>
  <xdr:twoCellAnchor editAs="oneCell">
    <xdr:from>
      <xdr:col>7</xdr:col>
      <xdr:colOff>0</xdr:colOff>
      <xdr:row>64</xdr:row>
      <xdr:rowOff>0</xdr:rowOff>
    </xdr:from>
    <xdr:to>
      <xdr:col>7</xdr:col>
      <xdr:colOff>97790</xdr:colOff>
      <xdr:row>64</xdr:row>
      <xdr:rowOff>452755</xdr:rowOff>
    </xdr:to>
    <xdr:pic>
      <xdr:nvPicPr>
        <xdr:cNvPr id="173" name="图片 657"/>
        <xdr:cNvPicPr>
          <a:picLocks noChangeAspect="1"/>
        </xdr:cNvPicPr>
      </xdr:nvPicPr>
      <xdr:blipFill>
        <a:blip r:embed="rId2"/>
        <a:stretch>
          <a:fillRect/>
        </a:stretch>
      </xdr:blipFill>
      <xdr:spPr>
        <a:xfrm>
          <a:off x="5694045" y="92149930"/>
          <a:ext cx="97790" cy="452755"/>
        </a:xfrm>
        <a:prstGeom prst="rect">
          <a:avLst/>
        </a:prstGeom>
        <a:noFill/>
        <a:ln w="9525">
          <a:noFill/>
        </a:ln>
      </xdr:spPr>
    </xdr:pic>
    <xdr:clientData/>
  </xdr:twoCellAnchor>
  <xdr:twoCellAnchor editAs="oneCell">
    <xdr:from>
      <xdr:col>7</xdr:col>
      <xdr:colOff>0</xdr:colOff>
      <xdr:row>64</xdr:row>
      <xdr:rowOff>0</xdr:rowOff>
    </xdr:from>
    <xdr:to>
      <xdr:col>7</xdr:col>
      <xdr:colOff>114935</xdr:colOff>
      <xdr:row>64</xdr:row>
      <xdr:rowOff>491490</xdr:rowOff>
    </xdr:to>
    <xdr:pic>
      <xdr:nvPicPr>
        <xdr:cNvPr id="174" name="图片 430"/>
        <xdr:cNvPicPr>
          <a:picLocks noChangeAspect="1"/>
        </xdr:cNvPicPr>
      </xdr:nvPicPr>
      <xdr:blipFill>
        <a:blip r:embed="rId1"/>
        <a:stretch>
          <a:fillRect/>
        </a:stretch>
      </xdr:blipFill>
      <xdr:spPr>
        <a:xfrm>
          <a:off x="5694045" y="92149930"/>
          <a:ext cx="114935" cy="491490"/>
        </a:xfrm>
        <a:prstGeom prst="rect">
          <a:avLst/>
        </a:prstGeom>
        <a:noFill/>
        <a:ln w="9525">
          <a:noFill/>
        </a:ln>
      </xdr:spPr>
    </xdr:pic>
    <xdr:clientData/>
  </xdr:twoCellAnchor>
  <xdr:twoCellAnchor editAs="oneCell">
    <xdr:from>
      <xdr:col>7</xdr:col>
      <xdr:colOff>0</xdr:colOff>
      <xdr:row>64</xdr:row>
      <xdr:rowOff>0</xdr:rowOff>
    </xdr:from>
    <xdr:to>
      <xdr:col>7</xdr:col>
      <xdr:colOff>114935</xdr:colOff>
      <xdr:row>64</xdr:row>
      <xdr:rowOff>659765</xdr:rowOff>
    </xdr:to>
    <xdr:pic>
      <xdr:nvPicPr>
        <xdr:cNvPr id="175" name="图片 430"/>
        <xdr:cNvPicPr>
          <a:picLocks noChangeAspect="1"/>
        </xdr:cNvPicPr>
      </xdr:nvPicPr>
      <xdr:blipFill>
        <a:blip r:embed="rId1"/>
        <a:stretch>
          <a:fillRect/>
        </a:stretch>
      </xdr:blipFill>
      <xdr:spPr>
        <a:xfrm>
          <a:off x="5694045" y="92149930"/>
          <a:ext cx="114935" cy="659765"/>
        </a:xfrm>
        <a:prstGeom prst="rect">
          <a:avLst/>
        </a:prstGeom>
        <a:noFill/>
        <a:ln w="9525">
          <a:noFill/>
        </a:ln>
      </xdr:spPr>
    </xdr:pic>
    <xdr:clientData/>
  </xdr:twoCellAnchor>
  <xdr:twoCellAnchor editAs="oneCell">
    <xdr:from>
      <xdr:col>7</xdr:col>
      <xdr:colOff>0</xdr:colOff>
      <xdr:row>64</xdr:row>
      <xdr:rowOff>0</xdr:rowOff>
    </xdr:from>
    <xdr:to>
      <xdr:col>7</xdr:col>
      <xdr:colOff>114935</xdr:colOff>
      <xdr:row>64</xdr:row>
      <xdr:rowOff>458470</xdr:rowOff>
    </xdr:to>
    <xdr:pic>
      <xdr:nvPicPr>
        <xdr:cNvPr id="176" name="图片 367"/>
        <xdr:cNvPicPr>
          <a:picLocks noChangeAspect="1"/>
        </xdr:cNvPicPr>
      </xdr:nvPicPr>
      <xdr:blipFill>
        <a:blip r:embed="rId1"/>
        <a:stretch>
          <a:fillRect/>
        </a:stretch>
      </xdr:blipFill>
      <xdr:spPr>
        <a:xfrm>
          <a:off x="5694045" y="92149930"/>
          <a:ext cx="114935" cy="458470"/>
        </a:xfrm>
        <a:prstGeom prst="rect">
          <a:avLst/>
        </a:prstGeom>
        <a:noFill/>
        <a:ln w="9525">
          <a:noFill/>
        </a:ln>
      </xdr:spPr>
    </xdr:pic>
    <xdr:clientData/>
  </xdr:twoCellAnchor>
  <xdr:twoCellAnchor editAs="oneCell">
    <xdr:from>
      <xdr:col>7</xdr:col>
      <xdr:colOff>0</xdr:colOff>
      <xdr:row>64</xdr:row>
      <xdr:rowOff>0</xdr:rowOff>
    </xdr:from>
    <xdr:to>
      <xdr:col>7</xdr:col>
      <xdr:colOff>93980</xdr:colOff>
      <xdr:row>64</xdr:row>
      <xdr:rowOff>458470</xdr:rowOff>
    </xdr:to>
    <xdr:pic>
      <xdr:nvPicPr>
        <xdr:cNvPr id="177" name="图片 657"/>
        <xdr:cNvPicPr>
          <a:picLocks noChangeAspect="1"/>
        </xdr:cNvPicPr>
      </xdr:nvPicPr>
      <xdr:blipFill>
        <a:blip r:embed="rId2"/>
        <a:stretch>
          <a:fillRect/>
        </a:stretch>
      </xdr:blipFill>
      <xdr:spPr>
        <a:xfrm>
          <a:off x="5694045" y="92149930"/>
          <a:ext cx="93980" cy="458470"/>
        </a:xfrm>
        <a:prstGeom prst="rect">
          <a:avLst/>
        </a:prstGeom>
        <a:noFill/>
        <a:ln w="9525">
          <a:noFill/>
        </a:ln>
      </xdr:spPr>
    </xdr:pic>
    <xdr:clientData/>
  </xdr:twoCellAnchor>
  <xdr:twoCellAnchor editAs="oneCell">
    <xdr:from>
      <xdr:col>7</xdr:col>
      <xdr:colOff>0</xdr:colOff>
      <xdr:row>64</xdr:row>
      <xdr:rowOff>0</xdr:rowOff>
    </xdr:from>
    <xdr:to>
      <xdr:col>7</xdr:col>
      <xdr:colOff>114935</xdr:colOff>
      <xdr:row>64</xdr:row>
      <xdr:rowOff>561340</xdr:rowOff>
    </xdr:to>
    <xdr:pic>
      <xdr:nvPicPr>
        <xdr:cNvPr id="178" name="图片 430"/>
        <xdr:cNvPicPr>
          <a:picLocks noChangeAspect="1"/>
        </xdr:cNvPicPr>
      </xdr:nvPicPr>
      <xdr:blipFill>
        <a:blip r:embed="rId1"/>
        <a:stretch>
          <a:fillRect/>
        </a:stretch>
      </xdr:blipFill>
      <xdr:spPr>
        <a:xfrm>
          <a:off x="5694045" y="92149930"/>
          <a:ext cx="114935" cy="561340"/>
        </a:xfrm>
        <a:prstGeom prst="rect">
          <a:avLst/>
        </a:prstGeom>
        <a:noFill/>
        <a:ln w="9525">
          <a:noFill/>
        </a:ln>
      </xdr:spPr>
    </xdr:pic>
    <xdr:clientData/>
  </xdr:twoCellAnchor>
  <xdr:twoCellAnchor editAs="oneCell">
    <xdr:from>
      <xdr:col>7</xdr:col>
      <xdr:colOff>0</xdr:colOff>
      <xdr:row>64</xdr:row>
      <xdr:rowOff>0</xdr:rowOff>
    </xdr:from>
    <xdr:to>
      <xdr:col>7</xdr:col>
      <xdr:colOff>114935</xdr:colOff>
      <xdr:row>64</xdr:row>
      <xdr:rowOff>305435</xdr:rowOff>
    </xdr:to>
    <xdr:pic>
      <xdr:nvPicPr>
        <xdr:cNvPr id="179" name="图片 430"/>
        <xdr:cNvPicPr>
          <a:picLocks noChangeAspect="1"/>
        </xdr:cNvPicPr>
      </xdr:nvPicPr>
      <xdr:blipFill>
        <a:blip r:embed="rId1"/>
        <a:stretch>
          <a:fillRect/>
        </a:stretch>
      </xdr:blipFill>
      <xdr:spPr>
        <a:xfrm>
          <a:off x="5694045" y="92149930"/>
          <a:ext cx="114935" cy="305435"/>
        </a:xfrm>
        <a:prstGeom prst="rect">
          <a:avLst/>
        </a:prstGeom>
        <a:noFill/>
        <a:ln w="9525">
          <a:noFill/>
        </a:ln>
      </xdr:spPr>
    </xdr:pic>
    <xdr:clientData/>
  </xdr:twoCellAnchor>
  <xdr:twoCellAnchor editAs="oneCell">
    <xdr:from>
      <xdr:col>7</xdr:col>
      <xdr:colOff>0</xdr:colOff>
      <xdr:row>64</xdr:row>
      <xdr:rowOff>0</xdr:rowOff>
    </xdr:from>
    <xdr:to>
      <xdr:col>7</xdr:col>
      <xdr:colOff>114935</xdr:colOff>
      <xdr:row>64</xdr:row>
      <xdr:rowOff>349885</xdr:rowOff>
    </xdr:to>
    <xdr:pic>
      <xdr:nvPicPr>
        <xdr:cNvPr id="180" name="图片 430"/>
        <xdr:cNvPicPr>
          <a:picLocks noChangeAspect="1"/>
        </xdr:cNvPicPr>
      </xdr:nvPicPr>
      <xdr:blipFill>
        <a:blip r:embed="rId1"/>
        <a:stretch>
          <a:fillRect/>
        </a:stretch>
      </xdr:blipFill>
      <xdr:spPr>
        <a:xfrm>
          <a:off x="5694045" y="92149930"/>
          <a:ext cx="114935" cy="349885"/>
        </a:xfrm>
        <a:prstGeom prst="rect">
          <a:avLst/>
        </a:prstGeom>
        <a:noFill/>
        <a:ln w="9525">
          <a:noFill/>
        </a:ln>
      </xdr:spPr>
    </xdr:pic>
    <xdr:clientData/>
  </xdr:twoCellAnchor>
  <xdr:twoCellAnchor editAs="oneCell">
    <xdr:from>
      <xdr:col>7</xdr:col>
      <xdr:colOff>0</xdr:colOff>
      <xdr:row>64</xdr:row>
      <xdr:rowOff>0</xdr:rowOff>
    </xdr:from>
    <xdr:to>
      <xdr:col>7</xdr:col>
      <xdr:colOff>114935</xdr:colOff>
      <xdr:row>64</xdr:row>
      <xdr:rowOff>671195</xdr:rowOff>
    </xdr:to>
    <xdr:pic>
      <xdr:nvPicPr>
        <xdr:cNvPr id="181" name="图片 430"/>
        <xdr:cNvPicPr>
          <a:picLocks noChangeAspect="1"/>
        </xdr:cNvPicPr>
      </xdr:nvPicPr>
      <xdr:blipFill>
        <a:blip r:embed="rId1"/>
        <a:stretch>
          <a:fillRect/>
        </a:stretch>
      </xdr:blipFill>
      <xdr:spPr>
        <a:xfrm>
          <a:off x="5694045" y="92149930"/>
          <a:ext cx="114935" cy="671195"/>
        </a:xfrm>
        <a:prstGeom prst="rect">
          <a:avLst/>
        </a:prstGeom>
        <a:noFill/>
        <a:ln w="9525">
          <a:noFill/>
        </a:ln>
      </xdr:spPr>
    </xdr:pic>
    <xdr:clientData/>
  </xdr:twoCellAnchor>
  <xdr:twoCellAnchor editAs="oneCell">
    <xdr:from>
      <xdr:col>7</xdr:col>
      <xdr:colOff>0</xdr:colOff>
      <xdr:row>64</xdr:row>
      <xdr:rowOff>0</xdr:rowOff>
    </xdr:from>
    <xdr:to>
      <xdr:col>7</xdr:col>
      <xdr:colOff>114935</xdr:colOff>
      <xdr:row>64</xdr:row>
      <xdr:rowOff>502920</xdr:rowOff>
    </xdr:to>
    <xdr:pic>
      <xdr:nvPicPr>
        <xdr:cNvPr id="182" name="图片 430"/>
        <xdr:cNvPicPr>
          <a:picLocks noChangeAspect="1"/>
        </xdr:cNvPicPr>
      </xdr:nvPicPr>
      <xdr:blipFill>
        <a:blip r:embed="rId1"/>
        <a:stretch>
          <a:fillRect/>
        </a:stretch>
      </xdr:blipFill>
      <xdr:spPr>
        <a:xfrm>
          <a:off x="5694045" y="92149930"/>
          <a:ext cx="114935" cy="502920"/>
        </a:xfrm>
        <a:prstGeom prst="rect">
          <a:avLst/>
        </a:prstGeom>
        <a:noFill/>
        <a:ln w="9525">
          <a:noFill/>
        </a:ln>
      </xdr:spPr>
    </xdr:pic>
    <xdr:clientData/>
  </xdr:twoCellAnchor>
  <xdr:twoCellAnchor editAs="oneCell">
    <xdr:from>
      <xdr:col>7</xdr:col>
      <xdr:colOff>0</xdr:colOff>
      <xdr:row>64</xdr:row>
      <xdr:rowOff>0</xdr:rowOff>
    </xdr:from>
    <xdr:to>
      <xdr:col>7</xdr:col>
      <xdr:colOff>114935</xdr:colOff>
      <xdr:row>64</xdr:row>
      <xdr:rowOff>512445</xdr:rowOff>
    </xdr:to>
    <xdr:pic>
      <xdr:nvPicPr>
        <xdr:cNvPr id="183" name="图片 430"/>
        <xdr:cNvPicPr>
          <a:picLocks noChangeAspect="1"/>
        </xdr:cNvPicPr>
      </xdr:nvPicPr>
      <xdr:blipFill>
        <a:blip r:embed="rId1"/>
        <a:stretch>
          <a:fillRect/>
        </a:stretch>
      </xdr:blipFill>
      <xdr:spPr>
        <a:xfrm>
          <a:off x="5694045" y="92149930"/>
          <a:ext cx="114935" cy="512445"/>
        </a:xfrm>
        <a:prstGeom prst="rect">
          <a:avLst/>
        </a:prstGeom>
        <a:noFill/>
        <a:ln w="9525">
          <a:noFill/>
        </a:ln>
      </xdr:spPr>
    </xdr:pic>
    <xdr:clientData/>
  </xdr:twoCellAnchor>
  <xdr:twoCellAnchor editAs="oneCell">
    <xdr:from>
      <xdr:col>7</xdr:col>
      <xdr:colOff>0</xdr:colOff>
      <xdr:row>64</xdr:row>
      <xdr:rowOff>0</xdr:rowOff>
    </xdr:from>
    <xdr:to>
      <xdr:col>7</xdr:col>
      <xdr:colOff>114935</xdr:colOff>
      <xdr:row>64</xdr:row>
      <xdr:rowOff>506730</xdr:rowOff>
    </xdr:to>
    <xdr:pic>
      <xdr:nvPicPr>
        <xdr:cNvPr id="184" name="图片 430"/>
        <xdr:cNvPicPr>
          <a:picLocks noChangeAspect="1"/>
        </xdr:cNvPicPr>
      </xdr:nvPicPr>
      <xdr:blipFill>
        <a:blip r:embed="rId1"/>
        <a:stretch>
          <a:fillRect/>
        </a:stretch>
      </xdr:blipFill>
      <xdr:spPr>
        <a:xfrm>
          <a:off x="5694045" y="92149930"/>
          <a:ext cx="114935" cy="506730"/>
        </a:xfrm>
        <a:prstGeom prst="rect">
          <a:avLst/>
        </a:prstGeom>
        <a:noFill/>
        <a:ln w="9525">
          <a:noFill/>
        </a:ln>
      </xdr:spPr>
    </xdr:pic>
    <xdr:clientData/>
  </xdr:twoCellAnchor>
  <xdr:twoCellAnchor editAs="oneCell">
    <xdr:from>
      <xdr:col>7</xdr:col>
      <xdr:colOff>0</xdr:colOff>
      <xdr:row>64</xdr:row>
      <xdr:rowOff>0</xdr:rowOff>
    </xdr:from>
    <xdr:to>
      <xdr:col>7</xdr:col>
      <xdr:colOff>114935</xdr:colOff>
      <xdr:row>64</xdr:row>
      <xdr:rowOff>480060</xdr:rowOff>
    </xdr:to>
    <xdr:pic>
      <xdr:nvPicPr>
        <xdr:cNvPr id="185" name="图片 430"/>
        <xdr:cNvPicPr>
          <a:picLocks noChangeAspect="1"/>
        </xdr:cNvPicPr>
      </xdr:nvPicPr>
      <xdr:blipFill>
        <a:blip r:embed="rId1"/>
        <a:stretch>
          <a:fillRect/>
        </a:stretch>
      </xdr:blipFill>
      <xdr:spPr>
        <a:xfrm>
          <a:off x="5694045" y="92149930"/>
          <a:ext cx="114935" cy="480060"/>
        </a:xfrm>
        <a:prstGeom prst="rect">
          <a:avLst/>
        </a:prstGeom>
        <a:noFill/>
        <a:ln w="9525">
          <a:noFill/>
        </a:ln>
      </xdr:spPr>
    </xdr:pic>
    <xdr:clientData/>
  </xdr:twoCellAnchor>
  <xdr:twoCellAnchor editAs="oneCell">
    <xdr:from>
      <xdr:col>7</xdr:col>
      <xdr:colOff>0</xdr:colOff>
      <xdr:row>64</xdr:row>
      <xdr:rowOff>0</xdr:rowOff>
    </xdr:from>
    <xdr:to>
      <xdr:col>7</xdr:col>
      <xdr:colOff>114935</xdr:colOff>
      <xdr:row>64</xdr:row>
      <xdr:rowOff>665480</xdr:rowOff>
    </xdr:to>
    <xdr:pic>
      <xdr:nvPicPr>
        <xdr:cNvPr id="186" name="图片 430"/>
        <xdr:cNvPicPr>
          <a:picLocks noChangeAspect="1"/>
        </xdr:cNvPicPr>
      </xdr:nvPicPr>
      <xdr:blipFill>
        <a:blip r:embed="rId1"/>
        <a:stretch>
          <a:fillRect/>
        </a:stretch>
      </xdr:blipFill>
      <xdr:spPr>
        <a:xfrm>
          <a:off x="5694045" y="92149930"/>
          <a:ext cx="114935" cy="665480"/>
        </a:xfrm>
        <a:prstGeom prst="rect">
          <a:avLst/>
        </a:prstGeom>
        <a:noFill/>
        <a:ln w="9525">
          <a:noFill/>
        </a:ln>
      </xdr:spPr>
    </xdr:pic>
    <xdr:clientData/>
  </xdr:twoCellAnchor>
  <xdr:twoCellAnchor editAs="oneCell">
    <xdr:from>
      <xdr:col>7</xdr:col>
      <xdr:colOff>0</xdr:colOff>
      <xdr:row>64</xdr:row>
      <xdr:rowOff>0</xdr:rowOff>
    </xdr:from>
    <xdr:to>
      <xdr:col>7</xdr:col>
      <xdr:colOff>114935</xdr:colOff>
      <xdr:row>64</xdr:row>
      <xdr:rowOff>452755</xdr:rowOff>
    </xdr:to>
    <xdr:pic>
      <xdr:nvPicPr>
        <xdr:cNvPr id="187" name="图片 367"/>
        <xdr:cNvPicPr>
          <a:picLocks noChangeAspect="1"/>
        </xdr:cNvPicPr>
      </xdr:nvPicPr>
      <xdr:blipFill>
        <a:blip r:embed="rId1"/>
        <a:stretch>
          <a:fillRect/>
        </a:stretch>
      </xdr:blipFill>
      <xdr:spPr>
        <a:xfrm>
          <a:off x="5694045" y="92149930"/>
          <a:ext cx="114935" cy="452755"/>
        </a:xfrm>
        <a:prstGeom prst="rect">
          <a:avLst/>
        </a:prstGeom>
        <a:noFill/>
        <a:ln w="9525">
          <a:noFill/>
        </a:ln>
      </xdr:spPr>
    </xdr:pic>
    <xdr:clientData/>
  </xdr:twoCellAnchor>
  <xdr:twoCellAnchor editAs="oneCell">
    <xdr:from>
      <xdr:col>7</xdr:col>
      <xdr:colOff>0</xdr:colOff>
      <xdr:row>64</xdr:row>
      <xdr:rowOff>0</xdr:rowOff>
    </xdr:from>
    <xdr:to>
      <xdr:col>7</xdr:col>
      <xdr:colOff>97790</xdr:colOff>
      <xdr:row>64</xdr:row>
      <xdr:rowOff>452755</xdr:rowOff>
    </xdr:to>
    <xdr:pic>
      <xdr:nvPicPr>
        <xdr:cNvPr id="188" name="图片 657"/>
        <xdr:cNvPicPr>
          <a:picLocks noChangeAspect="1"/>
        </xdr:cNvPicPr>
      </xdr:nvPicPr>
      <xdr:blipFill>
        <a:blip r:embed="rId2"/>
        <a:stretch>
          <a:fillRect/>
        </a:stretch>
      </xdr:blipFill>
      <xdr:spPr>
        <a:xfrm>
          <a:off x="5694045" y="92149930"/>
          <a:ext cx="97790" cy="452755"/>
        </a:xfrm>
        <a:prstGeom prst="rect">
          <a:avLst/>
        </a:prstGeom>
        <a:noFill/>
        <a:ln w="9525">
          <a:noFill/>
        </a:ln>
      </xdr:spPr>
    </xdr:pic>
    <xdr:clientData/>
  </xdr:twoCellAnchor>
  <xdr:twoCellAnchor editAs="oneCell">
    <xdr:from>
      <xdr:col>7</xdr:col>
      <xdr:colOff>0</xdr:colOff>
      <xdr:row>64</xdr:row>
      <xdr:rowOff>0</xdr:rowOff>
    </xdr:from>
    <xdr:to>
      <xdr:col>7</xdr:col>
      <xdr:colOff>114935</xdr:colOff>
      <xdr:row>64</xdr:row>
      <xdr:rowOff>491490</xdr:rowOff>
    </xdr:to>
    <xdr:pic>
      <xdr:nvPicPr>
        <xdr:cNvPr id="189" name="图片 430"/>
        <xdr:cNvPicPr>
          <a:picLocks noChangeAspect="1"/>
        </xdr:cNvPicPr>
      </xdr:nvPicPr>
      <xdr:blipFill>
        <a:blip r:embed="rId1"/>
        <a:stretch>
          <a:fillRect/>
        </a:stretch>
      </xdr:blipFill>
      <xdr:spPr>
        <a:xfrm>
          <a:off x="5694045" y="92149930"/>
          <a:ext cx="114935" cy="491490"/>
        </a:xfrm>
        <a:prstGeom prst="rect">
          <a:avLst/>
        </a:prstGeom>
        <a:noFill/>
        <a:ln w="9525">
          <a:noFill/>
        </a:ln>
      </xdr:spPr>
    </xdr:pic>
    <xdr:clientData/>
  </xdr:twoCellAnchor>
  <xdr:twoCellAnchor editAs="oneCell">
    <xdr:from>
      <xdr:col>7</xdr:col>
      <xdr:colOff>0</xdr:colOff>
      <xdr:row>64</xdr:row>
      <xdr:rowOff>0</xdr:rowOff>
    </xdr:from>
    <xdr:to>
      <xdr:col>7</xdr:col>
      <xdr:colOff>114935</xdr:colOff>
      <xdr:row>64</xdr:row>
      <xdr:rowOff>659765</xdr:rowOff>
    </xdr:to>
    <xdr:pic>
      <xdr:nvPicPr>
        <xdr:cNvPr id="190" name="图片 430"/>
        <xdr:cNvPicPr>
          <a:picLocks noChangeAspect="1"/>
        </xdr:cNvPicPr>
      </xdr:nvPicPr>
      <xdr:blipFill>
        <a:blip r:embed="rId1"/>
        <a:stretch>
          <a:fillRect/>
        </a:stretch>
      </xdr:blipFill>
      <xdr:spPr>
        <a:xfrm>
          <a:off x="5694045" y="92149930"/>
          <a:ext cx="114935" cy="659765"/>
        </a:xfrm>
        <a:prstGeom prst="rect">
          <a:avLst/>
        </a:prstGeom>
        <a:noFill/>
        <a:ln w="9525">
          <a:noFill/>
        </a:ln>
      </xdr:spPr>
    </xdr:pic>
    <xdr:clientData/>
  </xdr:twoCellAnchor>
  <xdr:twoCellAnchor editAs="oneCell">
    <xdr:from>
      <xdr:col>7</xdr:col>
      <xdr:colOff>0</xdr:colOff>
      <xdr:row>64</xdr:row>
      <xdr:rowOff>0</xdr:rowOff>
    </xdr:from>
    <xdr:to>
      <xdr:col>7</xdr:col>
      <xdr:colOff>114935</xdr:colOff>
      <xdr:row>64</xdr:row>
      <xdr:rowOff>458470</xdr:rowOff>
    </xdr:to>
    <xdr:pic>
      <xdr:nvPicPr>
        <xdr:cNvPr id="191" name="图片 367"/>
        <xdr:cNvPicPr>
          <a:picLocks noChangeAspect="1"/>
        </xdr:cNvPicPr>
      </xdr:nvPicPr>
      <xdr:blipFill>
        <a:blip r:embed="rId1"/>
        <a:stretch>
          <a:fillRect/>
        </a:stretch>
      </xdr:blipFill>
      <xdr:spPr>
        <a:xfrm>
          <a:off x="5694045" y="92149930"/>
          <a:ext cx="114935" cy="458470"/>
        </a:xfrm>
        <a:prstGeom prst="rect">
          <a:avLst/>
        </a:prstGeom>
        <a:noFill/>
        <a:ln w="9525">
          <a:noFill/>
        </a:ln>
      </xdr:spPr>
    </xdr:pic>
    <xdr:clientData/>
  </xdr:twoCellAnchor>
  <xdr:twoCellAnchor editAs="oneCell">
    <xdr:from>
      <xdr:col>7</xdr:col>
      <xdr:colOff>0</xdr:colOff>
      <xdr:row>64</xdr:row>
      <xdr:rowOff>0</xdr:rowOff>
    </xdr:from>
    <xdr:to>
      <xdr:col>7</xdr:col>
      <xdr:colOff>93980</xdr:colOff>
      <xdr:row>64</xdr:row>
      <xdr:rowOff>458470</xdr:rowOff>
    </xdr:to>
    <xdr:pic>
      <xdr:nvPicPr>
        <xdr:cNvPr id="192" name="图片 657"/>
        <xdr:cNvPicPr>
          <a:picLocks noChangeAspect="1"/>
        </xdr:cNvPicPr>
      </xdr:nvPicPr>
      <xdr:blipFill>
        <a:blip r:embed="rId2"/>
        <a:stretch>
          <a:fillRect/>
        </a:stretch>
      </xdr:blipFill>
      <xdr:spPr>
        <a:xfrm>
          <a:off x="5694045" y="92149930"/>
          <a:ext cx="93980" cy="458470"/>
        </a:xfrm>
        <a:prstGeom prst="rect">
          <a:avLst/>
        </a:prstGeom>
        <a:noFill/>
        <a:ln w="9525">
          <a:noFill/>
        </a:ln>
      </xdr:spPr>
    </xdr:pic>
    <xdr:clientData/>
  </xdr:twoCellAnchor>
  <xdr:twoCellAnchor editAs="oneCell">
    <xdr:from>
      <xdr:col>7</xdr:col>
      <xdr:colOff>0</xdr:colOff>
      <xdr:row>64</xdr:row>
      <xdr:rowOff>0</xdr:rowOff>
    </xdr:from>
    <xdr:to>
      <xdr:col>7</xdr:col>
      <xdr:colOff>114935</xdr:colOff>
      <xdr:row>64</xdr:row>
      <xdr:rowOff>561340</xdr:rowOff>
    </xdr:to>
    <xdr:pic>
      <xdr:nvPicPr>
        <xdr:cNvPr id="193" name="图片 430"/>
        <xdr:cNvPicPr>
          <a:picLocks noChangeAspect="1"/>
        </xdr:cNvPicPr>
      </xdr:nvPicPr>
      <xdr:blipFill>
        <a:blip r:embed="rId1"/>
        <a:stretch>
          <a:fillRect/>
        </a:stretch>
      </xdr:blipFill>
      <xdr:spPr>
        <a:xfrm>
          <a:off x="5694045" y="92149930"/>
          <a:ext cx="114935" cy="561340"/>
        </a:xfrm>
        <a:prstGeom prst="rect">
          <a:avLst/>
        </a:prstGeom>
        <a:noFill/>
        <a:ln w="9525">
          <a:noFill/>
        </a:ln>
      </xdr:spPr>
    </xdr:pic>
    <xdr:clientData/>
  </xdr:twoCellAnchor>
  <xdr:twoCellAnchor editAs="oneCell">
    <xdr:from>
      <xdr:col>7</xdr:col>
      <xdr:colOff>0</xdr:colOff>
      <xdr:row>64</xdr:row>
      <xdr:rowOff>0</xdr:rowOff>
    </xdr:from>
    <xdr:to>
      <xdr:col>7</xdr:col>
      <xdr:colOff>114935</xdr:colOff>
      <xdr:row>64</xdr:row>
      <xdr:rowOff>305435</xdr:rowOff>
    </xdr:to>
    <xdr:pic>
      <xdr:nvPicPr>
        <xdr:cNvPr id="194" name="图片 430"/>
        <xdr:cNvPicPr>
          <a:picLocks noChangeAspect="1"/>
        </xdr:cNvPicPr>
      </xdr:nvPicPr>
      <xdr:blipFill>
        <a:blip r:embed="rId1"/>
        <a:stretch>
          <a:fillRect/>
        </a:stretch>
      </xdr:blipFill>
      <xdr:spPr>
        <a:xfrm>
          <a:off x="5694045" y="92149930"/>
          <a:ext cx="114935" cy="305435"/>
        </a:xfrm>
        <a:prstGeom prst="rect">
          <a:avLst/>
        </a:prstGeom>
        <a:noFill/>
        <a:ln w="9525">
          <a:noFill/>
        </a:ln>
      </xdr:spPr>
    </xdr:pic>
    <xdr:clientData/>
  </xdr:twoCellAnchor>
  <xdr:twoCellAnchor editAs="oneCell">
    <xdr:from>
      <xdr:col>7</xdr:col>
      <xdr:colOff>0</xdr:colOff>
      <xdr:row>64</xdr:row>
      <xdr:rowOff>0</xdr:rowOff>
    </xdr:from>
    <xdr:to>
      <xdr:col>7</xdr:col>
      <xdr:colOff>114935</xdr:colOff>
      <xdr:row>64</xdr:row>
      <xdr:rowOff>349885</xdr:rowOff>
    </xdr:to>
    <xdr:pic>
      <xdr:nvPicPr>
        <xdr:cNvPr id="195" name="图片 430"/>
        <xdr:cNvPicPr>
          <a:picLocks noChangeAspect="1"/>
        </xdr:cNvPicPr>
      </xdr:nvPicPr>
      <xdr:blipFill>
        <a:blip r:embed="rId1"/>
        <a:stretch>
          <a:fillRect/>
        </a:stretch>
      </xdr:blipFill>
      <xdr:spPr>
        <a:xfrm>
          <a:off x="5694045" y="92149930"/>
          <a:ext cx="114935" cy="349885"/>
        </a:xfrm>
        <a:prstGeom prst="rect">
          <a:avLst/>
        </a:prstGeom>
        <a:noFill/>
        <a:ln w="9525">
          <a:noFill/>
        </a:ln>
      </xdr:spPr>
    </xdr:pic>
    <xdr:clientData/>
  </xdr:twoCellAnchor>
  <xdr:twoCellAnchor editAs="oneCell">
    <xdr:from>
      <xdr:col>7</xdr:col>
      <xdr:colOff>0</xdr:colOff>
      <xdr:row>64</xdr:row>
      <xdr:rowOff>0</xdr:rowOff>
    </xdr:from>
    <xdr:to>
      <xdr:col>7</xdr:col>
      <xdr:colOff>114935</xdr:colOff>
      <xdr:row>64</xdr:row>
      <xdr:rowOff>671195</xdr:rowOff>
    </xdr:to>
    <xdr:pic>
      <xdr:nvPicPr>
        <xdr:cNvPr id="196" name="图片 430"/>
        <xdr:cNvPicPr>
          <a:picLocks noChangeAspect="1"/>
        </xdr:cNvPicPr>
      </xdr:nvPicPr>
      <xdr:blipFill>
        <a:blip r:embed="rId1"/>
        <a:stretch>
          <a:fillRect/>
        </a:stretch>
      </xdr:blipFill>
      <xdr:spPr>
        <a:xfrm>
          <a:off x="5694045" y="92149930"/>
          <a:ext cx="114935" cy="671195"/>
        </a:xfrm>
        <a:prstGeom prst="rect">
          <a:avLst/>
        </a:prstGeom>
        <a:noFill/>
        <a:ln w="9525">
          <a:noFill/>
        </a:ln>
      </xdr:spPr>
    </xdr:pic>
    <xdr:clientData/>
  </xdr:twoCellAnchor>
  <xdr:twoCellAnchor editAs="oneCell">
    <xdr:from>
      <xdr:col>7</xdr:col>
      <xdr:colOff>0</xdr:colOff>
      <xdr:row>64</xdr:row>
      <xdr:rowOff>0</xdr:rowOff>
    </xdr:from>
    <xdr:to>
      <xdr:col>7</xdr:col>
      <xdr:colOff>114935</xdr:colOff>
      <xdr:row>64</xdr:row>
      <xdr:rowOff>502920</xdr:rowOff>
    </xdr:to>
    <xdr:pic>
      <xdr:nvPicPr>
        <xdr:cNvPr id="197" name="图片 430"/>
        <xdr:cNvPicPr>
          <a:picLocks noChangeAspect="1"/>
        </xdr:cNvPicPr>
      </xdr:nvPicPr>
      <xdr:blipFill>
        <a:blip r:embed="rId1"/>
        <a:stretch>
          <a:fillRect/>
        </a:stretch>
      </xdr:blipFill>
      <xdr:spPr>
        <a:xfrm>
          <a:off x="5694045" y="92149930"/>
          <a:ext cx="114935" cy="502920"/>
        </a:xfrm>
        <a:prstGeom prst="rect">
          <a:avLst/>
        </a:prstGeom>
        <a:noFill/>
        <a:ln w="9525">
          <a:noFill/>
        </a:ln>
      </xdr:spPr>
    </xdr:pic>
    <xdr:clientData/>
  </xdr:twoCellAnchor>
  <xdr:twoCellAnchor editAs="oneCell">
    <xdr:from>
      <xdr:col>7</xdr:col>
      <xdr:colOff>0</xdr:colOff>
      <xdr:row>64</xdr:row>
      <xdr:rowOff>0</xdr:rowOff>
    </xdr:from>
    <xdr:to>
      <xdr:col>7</xdr:col>
      <xdr:colOff>114935</xdr:colOff>
      <xdr:row>64</xdr:row>
      <xdr:rowOff>512445</xdr:rowOff>
    </xdr:to>
    <xdr:pic>
      <xdr:nvPicPr>
        <xdr:cNvPr id="198" name="图片 430"/>
        <xdr:cNvPicPr>
          <a:picLocks noChangeAspect="1"/>
        </xdr:cNvPicPr>
      </xdr:nvPicPr>
      <xdr:blipFill>
        <a:blip r:embed="rId1"/>
        <a:stretch>
          <a:fillRect/>
        </a:stretch>
      </xdr:blipFill>
      <xdr:spPr>
        <a:xfrm>
          <a:off x="5694045" y="92149930"/>
          <a:ext cx="114935" cy="512445"/>
        </a:xfrm>
        <a:prstGeom prst="rect">
          <a:avLst/>
        </a:prstGeom>
        <a:noFill/>
        <a:ln w="9525">
          <a:noFill/>
        </a:ln>
      </xdr:spPr>
    </xdr:pic>
    <xdr:clientData/>
  </xdr:twoCellAnchor>
  <xdr:twoCellAnchor editAs="oneCell">
    <xdr:from>
      <xdr:col>7</xdr:col>
      <xdr:colOff>0</xdr:colOff>
      <xdr:row>64</xdr:row>
      <xdr:rowOff>0</xdr:rowOff>
    </xdr:from>
    <xdr:to>
      <xdr:col>7</xdr:col>
      <xdr:colOff>114935</xdr:colOff>
      <xdr:row>64</xdr:row>
      <xdr:rowOff>506730</xdr:rowOff>
    </xdr:to>
    <xdr:pic>
      <xdr:nvPicPr>
        <xdr:cNvPr id="199" name="图片 430"/>
        <xdr:cNvPicPr>
          <a:picLocks noChangeAspect="1"/>
        </xdr:cNvPicPr>
      </xdr:nvPicPr>
      <xdr:blipFill>
        <a:blip r:embed="rId1"/>
        <a:stretch>
          <a:fillRect/>
        </a:stretch>
      </xdr:blipFill>
      <xdr:spPr>
        <a:xfrm>
          <a:off x="5694045" y="92149930"/>
          <a:ext cx="114935" cy="506730"/>
        </a:xfrm>
        <a:prstGeom prst="rect">
          <a:avLst/>
        </a:prstGeom>
        <a:noFill/>
        <a:ln w="9525">
          <a:noFill/>
        </a:ln>
      </xdr:spPr>
    </xdr:pic>
    <xdr:clientData/>
  </xdr:twoCellAnchor>
  <xdr:twoCellAnchor editAs="oneCell">
    <xdr:from>
      <xdr:col>7</xdr:col>
      <xdr:colOff>0</xdr:colOff>
      <xdr:row>64</xdr:row>
      <xdr:rowOff>0</xdr:rowOff>
    </xdr:from>
    <xdr:to>
      <xdr:col>7</xdr:col>
      <xdr:colOff>114935</xdr:colOff>
      <xdr:row>64</xdr:row>
      <xdr:rowOff>480060</xdr:rowOff>
    </xdr:to>
    <xdr:pic>
      <xdr:nvPicPr>
        <xdr:cNvPr id="200" name="图片 430"/>
        <xdr:cNvPicPr>
          <a:picLocks noChangeAspect="1"/>
        </xdr:cNvPicPr>
      </xdr:nvPicPr>
      <xdr:blipFill>
        <a:blip r:embed="rId1"/>
        <a:stretch>
          <a:fillRect/>
        </a:stretch>
      </xdr:blipFill>
      <xdr:spPr>
        <a:xfrm>
          <a:off x="5694045" y="92149930"/>
          <a:ext cx="114935" cy="480060"/>
        </a:xfrm>
        <a:prstGeom prst="rect">
          <a:avLst/>
        </a:prstGeom>
        <a:noFill/>
        <a:ln w="9525">
          <a:noFill/>
        </a:ln>
      </xdr:spPr>
    </xdr:pic>
    <xdr:clientData/>
  </xdr:twoCellAnchor>
  <xdr:twoCellAnchor editAs="oneCell">
    <xdr:from>
      <xdr:col>7</xdr:col>
      <xdr:colOff>0</xdr:colOff>
      <xdr:row>64</xdr:row>
      <xdr:rowOff>0</xdr:rowOff>
    </xdr:from>
    <xdr:to>
      <xdr:col>7</xdr:col>
      <xdr:colOff>114935</xdr:colOff>
      <xdr:row>64</xdr:row>
      <xdr:rowOff>665480</xdr:rowOff>
    </xdr:to>
    <xdr:pic>
      <xdr:nvPicPr>
        <xdr:cNvPr id="201" name="图片 430"/>
        <xdr:cNvPicPr>
          <a:picLocks noChangeAspect="1"/>
        </xdr:cNvPicPr>
      </xdr:nvPicPr>
      <xdr:blipFill>
        <a:blip r:embed="rId1"/>
        <a:stretch>
          <a:fillRect/>
        </a:stretch>
      </xdr:blipFill>
      <xdr:spPr>
        <a:xfrm>
          <a:off x="5694045" y="92149930"/>
          <a:ext cx="114935" cy="665480"/>
        </a:xfrm>
        <a:prstGeom prst="rect">
          <a:avLst/>
        </a:prstGeom>
        <a:noFill/>
        <a:ln w="9525">
          <a:noFill/>
        </a:ln>
      </xdr:spPr>
    </xdr:pic>
    <xdr:clientData/>
  </xdr:twoCellAnchor>
  <xdr:twoCellAnchor editAs="oneCell">
    <xdr:from>
      <xdr:col>7</xdr:col>
      <xdr:colOff>0</xdr:colOff>
      <xdr:row>64</xdr:row>
      <xdr:rowOff>0</xdr:rowOff>
    </xdr:from>
    <xdr:to>
      <xdr:col>7</xdr:col>
      <xdr:colOff>114935</xdr:colOff>
      <xdr:row>64</xdr:row>
      <xdr:rowOff>452755</xdr:rowOff>
    </xdr:to>
    <xdr:pic>
      <xdr:nvPicPr>
        <xdr:cNvPr id="202" name="图片 367"/>
        <xdr:cNvPicPr>
          <a:picLocks noChangeAspect="1"/>
        </xdr:cNvPicPr>
      </xdr:nvPicPr>
      <xdr:blipFill>
        <a:blip r:embed="rId1"/>
        <a:stretch>
          <a:fillRect/>
        </a:stretch>
      </xdr:blipFill>
      <xdr:spPr>
        <a:xfrm>
          <a:off x="5694045" y="92149930"/>
          <a:ext cx="114935" cy="452755"/>
        </a:xfrm>
        <a:prstGeom prst="rect">
          <a:avLst/>
        </a:prstGeom>
        <a:noFill/>
        <a:ln w="9525">
          <a:noFill/>
        </a:ln>
      </xdr:spPr>
    </xdr:pic>
    <xdr:clientData/>
  </xdr:twoCellAnchor>
  <xdr:twoCellAnchor editAs="oneCell">
    <xdr:from>
      <xdr:col>7</xdr:col>
      <xdr:colOff>0</xdr:colOff>
      <xdr:row>64</xdr:row>
      <xdr:rowOff>0</xdr:rowOff>
    </xdr:from>
    <xdr:to>
      <xdr:col>7</xdr:col>
      <xdr:colOff>97790</xdr:colOff>
      <xdr:row>64</xdr:row>
      <xdr:rowOff>452755</xdr:rowOff>
    </xdr:to>
    <xdr:pic>
      <xdr:nvPicPr>
        <xdr:cNvPr id="203" name="图片 657"/>
        <xdr:cNvPicPr>
          <a:picLocks noChangeAspect="1"/>
        </xdr:cNvPicPr>
      </xdr:nvPicPr>
      <xdr:blipFill>
        <a:blip r:embed="rId2"/>
        <a:stretch>
          <a:fillRect/>
        </a:stretch>
      </xdr:blipFill>
      <xdr:spPr>
        <a:xfrm>
          <a:off x="5694045" y="92149930"/>
          <a:ext cx="97790" cy="452755"/>
        </a:xfrm>
        <a:prstGeom prst="rect">
          <a:avLst/>
        </a:prstGeom>
        <a:noFill/>
        <a:ln w="9525">
          <a:noFill/>
        </a:ln>
      </xdr:spPr>
    </xdr:pic>
    <xdr:clientData/>
  </xdr:twoCellAnchor>
  <xdr:twoCellAnchor editAs="oneCell">
    <xdr:from>
      <xdr:col>7</xdr:col>
      <xdr:colOff>0</xdr:colOff>
      <xdr:row>64</xdr:row>
      <xdr:rowOff>0</xdr:rowOff>
    </xdr:from>
    <xdr:to>
      <xdr:col>7</xdr:col>
      <xdr:colOff>114935</xdr:colOff>
      <xdr:row>64</xdr:row>
      <xdr:rowOff>491490</xdr:rowOff>
    </xdr:to>
    <xdr:pic>
      <xdr:nvPicPr>
        <xdr:cNvPr id="204" name="图片 430"/>
        <xdr:cNvPicPr>
          <a:picLocks noChangeAspect="1"/>
        </xdr:cNvPicPr>
      </xdr:nvPicPr>
      <xdr:blipFill>
        <a:blip r:embed="rId1"/>
        <a:stretch>
          <a:fillRect/>
        </a:stretch>
      </xdr:blipFill>
      <xdr:spPr>
        <a:xfrm>
          <a:off x="5694045" y="92149930"/>
          <a:ext cx="114935" cy="491490"/>
        </a:xfrm>
        <a:prstGeom prst="rect">
          <a:avLst/>
        </a:prstGeom>
        <a:noFill/>
        <a:ln w="9525">
          <a:noFill/>
        </a:ln>
      </xdr:spPr>
    </xdr:pic>
    <xdr:clientData/>
  </xdr:twoCellAnchor>
  <xdr:twoCellAnchor editAs="oneCell">
    <xdr:from>
      <xdr:col>7</xdr:col>
      <xdr:colOff>0</xdr:colOff>
      <xdr:row>64</xdr:row>
      <xdr:rowOff>0</xdr:rowOff>
    </xdr:from>
    <xdr:to>
      <xdr:col>7</xdr:col>
      <xdr:colOff>114935</xdr:colOff>
      <xdr:row>64</xdr:row>
      <xdr:rowOff>659765</xdr:rowOff>
    </xdr:to>
    <xdr:pic>
      <xdr:nvPicPr>
        <xdr:cNvPr id="205" name="图片 430"/>
        <xdr:cNvPicPr>
          <a:picLocks noChangeAspect="1"/>
        </xdr:cNvPicPr>
      </xdr:nvPicPr>
      <xdr:blipFill>
        <a:blip r:embed="rId1"/>
        <a:stretch>
          <a:fillRect/>
        </a:stretch>
      </xdr:blipFill>
      <xdr:spPr>
        <a:xfrm>
          <a:off x="5694045" y="92149930"/>
          <a:ext cx="114935" cy="659765"/>
        </a:xfrm>
        <a:prstGeom prst="rect">
          <a:avLst/>
        </a:prstGeom>
        <a:noFill/>
        <a:ln w="9525">
          <a:noFill/>
        </a:ln>
      </xdr:spPr>
    </xdr:pic>
    <xdr:clientData/>
  </xdr:twoCellAnchor>
  <xdr:twoCellAnchor editAs="oneCell">
    <xdr:from>
      <xdr:col>7</xdr:col>
      <xdr:colOff>0</xdr:colOff>
      <xdr:row>64</xdr:row>
      <xdr:rowOff>0</xdr:rowOff>
    </xdr:from>
    <xdr:to>
      <xdr:col>7</xdr:col>
      <xdr:colOff>114935</xdr:colOff>
      <xdr:row>64</xdr:row>
      <xdr:rowOff>458470</xdr:rowOff>
    </xdr:to>
    <xdr:pic>
      <xdr:nvPicPr>
        <xdr:cNvPr id="206" name="图片 367"/>
        <xdr:cNvPicPr>
          <a:picLocks noChangeAspect="1"/>
        </xdr:cNvPicPr>
      </xdr:nvPicPr>
      <xdr:blipFill>
        <a:blip r:embed="rId1"/>
        <a:stretch>
          <a:fillRect/>
        </a:stretch>
      </xdr:blipFill>
      <xdr:spPr>
        <a:xfrm>
          <a:off x="5694045" y="92149930"/>
          <a:ext cx="114935" cy="458470"/>
        </a:xfrm>
        <a:prstGeom prst="rect">
          <a:avLst/>
        </a:prstGeom>
        <a:noFill/>
        <a:ln w="9525">
          <a:noFill/>
        </a:ln>
      </xdr:spPr>
    </xdr:pic>
    <xdr:clientData/>
  </xdr:twoCellAnchor>
  <xdr:twoCellAnchor editAs="oneCell">
    <xdr:from>
      <xdr:col>7</xdr:col>
      <xdr:colOff>0</xdr:colOff>
      <xdr:row>64</xdr:row>
      <xdr:rowOff>0</xdr:rowOff>
    </xdr:from>
    <xdr:to>
      <xdr:col>7</xdr:col>
      <xdr:colOff>93980</xdr:colOff>
      <xdr:row>64</xdr:row>
      <xdr:rowOff>458470</xdr:rowOff>
    </xdr:to>
    <xdr:pic>
      <xdr:nvPicPr>
        <xdr:cNvPr id="207" name="图片 657"/>
        <xdr:cNvPicPr>
          <a:picLocks noChangeAspect="1"/>
        </xdr:cNvPicPr>
      </xdr:nvPicPr>
      <xdr:blipFill>
        <a:blip r:embed="rId2"/>
        <a:stretch>
          <a:fillRect/>
        </a:stretch>
      </xdr:blipFill>
      <xdr:spPr>
        <a:xfrm>
          <a:off x="5694045" y="92149930"/>
          <a:ext cx="93980" cy="458470"/>
        </a:xfrm>
        <a:prstGeom prst="rect">
          <a:avLst/>
        </a:prstGeom>
        <a:noFill/>
        <a:ln w="9525">
          <a:noFill/>
        </a:ln>
      </xdr:spPr>
    </xdr:pic>
    <xdr:clientData/>
  </xdr:twoCellAnchor>
  <xdr:twoCellAnchor editAs="oneCell">
    <xdr:from>
      <xdr:col>7</xdr:col>
      <xdr:colOff>0</xdr:colOff>
      <xdr:row>64</xdr:row>
      <xdr:rowOff>0</xdr:rowOff>
    </xdr:from>
    <xdr:to>
      <xdr:col>7</xdr:col>
      <xdr:colOff>114935</xdr:colOff>
      <xdr:row>64</xdr:row>
      <xdr:rowOff>561340</xdr:rowOff>
    </xdr:to>
    <xdr:pic>
      <xdr:nvPicPr>
        <xdr:cNvPr id="208" name="图片 430"/>
        <xdr:cNvPicPr>
          <a:picLocks noChangeAspect="1"/>
        </xdr:cNvPicPr>
      </xdr:nvPicPr>
      <xdr:blipFill>
        <a:blip r:embed="rId1"/>
        <a:stretch>
          <a:fillRect/>
        </a:stretch>
      </xdr:blipFill>
      <xdr:spPr>
        <a:xfrm>
          <a:off x="5694045" y="92149930"/>
          <a:ext cx="114935" cy="561340"/>
        </a:xfrm>
        <a:prstGeom prst="rect">
          <a:avLst/>
        </a:prstGeom>
        <a:noFill/>
        <a:ln w="9525">
          <a:noFill/>
        </a:ln>
      </xdr:spPr>
    </xdr:pic>
    <xdr:clientData/>
  </xdr:twoCellAnchor>
  <xdr:twoCellAnchor editAs="oneCell">
    <xdr:from>
      <xdr:col>7</xdr:col>
      <xdr:colOff>0</xdr:colOff>
      <xdr:row>64</xdr:row>
      <xdr:rowOff>0</xdr:rowOff>
    </xdr:from>
    <xdr:to>
      <xdr:col>7</xdr:col>
      <xdr:colOff>114935</xdr:colOff>
      <xdr:row>64</xdr:row>
      <xdr:rowOff>305435</xdr:rowOff>
    </xdr:to>
    <xdr:pic>
      <xdr:nvPicPr>
        <xdr:cNvPr id="209" name="图片 430"/>
        <xdr:cNvPicPr>
          <a:picLocks noChangeAspect="1"/>
        </xdr:cNvPicPr>
      </xdr:nvPicPr>
      <xdr:blipFill>
        <a:blip r:embed="rId1"/>
        <a:stretch>
          <a:fillRect/>
        </a:stretch>
      </xdr:blipFill>
      <xdr:spPr>
        <a:xfrm>
          <a:off x="5694045" y="92149930"/>
          <a:ext cx="114935" cy="305435"/>
        </a:xfrm>
        <a:prstGeom prst="rect">
          <a:avLst/>
        </a:prstGeom>
        <a:noFill/>
        <a:ln w="9525">
          <a:noFill/>
        </a:ln>
      </xdr:spPr>
    </xdr:pic>
    <xdr:clientData/>
  </xdr:twoCellAnchor>
  <xdr:twoCellAnchor editAs="oneCell">
    <xdr:from>
      <xdr:col>7</xdr:col>
      <xdr:colOff>0</xdr:colOff>
      <xdr:row>64</xdr:row>
      <xdr:rowOff>0</xdr:rowOff>
    </xdr:from>
    <xdr:to>
      <xdr:col>7</xdr:col>
      <xdr:colOff>114935</xdr:colOff>
      <xdr:row>64</xdr:row>
      <xdr:rowOff>349885</xdr:rowOff>
    </xdr:to>
    <xdr:pic>
      <xdr:nvPicPr>
        <xdr:cNvPr id="210" name="图片 430"/>
        <xdr:cNvPicPr>
          <a:picLocks noChangeAspect="1"/>
        </xdr:cNvPicPr>
      </xdr:nvPicPr>
      <xdr:blipFill>
        <a:blip r:embed="rId1"/>
        <a:stretch>
          <a:fillRect/>
        </a:stretch>
      </xdr:blipFill>
      <xdr:spPr>
        <a:xfrm>
          <a:off x="5694045" y="92149930"/>
          <a:ext cx="114935" cy="349885"/>
        </a:xfrm>
        <a:prstGeom prst="rect">
          <a:avLst/>
        </a:prstGeom>
        <a:noFill/>
        <a:ln w="9525">
          <a:noFill/>
        </a:ln>
      </xdr:spPr>
    </xdr:pic>
    <xdr:clientData/>
  </xdr:twoCellAnchor>
  <xdr:twoCellAnchor editAs="oneCell">
    <xdr:from>
      <xdr:col>7</xdr:col>
      <xdr:colOff>400050</xdr:colOff>
      <xdr:row>43</xdr:row>
      <xdr:rowOff>0</xdr:rowOff>
    </xdr:from>
    <xdr:to>
      <xdr:col>7</xdr:col>
      <xdr:colOff>514985</xdr:colOff>
      <xdr:row>43</xdr:row>
      <xdr:rowOff>506730</xdr:rowOff>
    </xdr:to>
    <xdr:pic>
      <xdr:nvPicPr>
        <xdr:cNvPr id="211" name="图片 430"/>
        <xdr:cNvPicPr>
          <a:picLocks noChangeAspect="1"/>
        </xdr:cNvPicPr>
      </xdr:nvPicPr>
      <xdr:blipFill>
        <a:blip r:embed="rId1"/>
        <a:stretch>
          <a:fillRect/>
        </a:stretch>
      </xdr:blipFill>
      <xdr:spPr>
        <a:xfrm>
          <a:off x="6094095" y="58034555"/>
          <a:ext cx="114935" cy="506730"/>
        </a:xfrm>
        <a:prstGeom prst="rect">
          <a:avLst/>
        </a:prstGeom>
        <a:noFill/>
        <a:ln w="9525">
          <a:noFill/>
        </a:ln>
      </xdr:spPr>
    </xdr:pic>
    <xdr:clientData/>
  </xdr:twoCellAnchor>
  <xdr:twoCellAnchor editAs="oneCell">
    <xdr:from>
      <xdr:col>7</xdr:col>
      <xdr:colOff>0</xdr:colOff>
      <xdr:row>70</xdr:row>
      <xdr:rowOff>0</xdr:rowOff>
    </xdr:from>
    <xdr:to>
      <xdr:col>7</xdr:col>
      <xdr:colOff>114935</xdr:colOff>
      <xdr:row>70</xdr:row>
      <xdr:rowOff>480060</xdr:rowOff>
    </xdr:to>
    <xdr:pic>
      <xdr:nvPicPr>
        <xdr:cNvPr id="212" name="图片 430"/>
        <xdr:cNvPicPr>
          <a:picLocks noChangeAspect="1"/>
        </xdr:cNvPicPr>
      </xdr:nvPicPr>
      <xdr:blipFill>
        <a:blip r:embed="rId1"/>
        <a:stretch>
          <a:fillRect/>
        </a:stretch>
      </xdr:blipFill>
      <xdr:spPr>
        <a:xfrm>
          <a:off x="5694045" y="105176955"/>
          <a:ext cx="114935" cy="480060"/>
        </a:xfrm>
        <a:prstGeom prst="rect">
          <a:avLst/>
        </a:prstGeom>
        <a:noFill/>
        <a:ln w="9525">
          <a:noFill/>
        </a:ln>
      </xdr:spPr>
    </xdr:pic>
    <xdr:clientData/>
  </xdr:twoCellAnchor>
  <xdr:twoCellAnchor editAs="oneCell">
    <xdr:from>
      <xdr:col>7</xdr:col>
      <xdr:colOff>0</xdr:colOff>
      <xdr:row>70</xdr:row>
      <xdr:rowOff>0</xdr:rowOff>
    </xdr:from>
    <xdr:to>
      <xdr:col>7</xdr:col>
      <xdr:colOff>114935</xdr:colOff>
      <xdr:row>70</xdr:row>
      <xdr:rowOff>452755</xdr:rowOff>
    </xdr:to>
    <xdr:pic>
      <xdr:nvPicPr>
        <xdr:cNvPr id="213" name="图片 367"/>
        <xdr:cNvPicPr>
          <a:picLocks noChangeAspect="1"/>
        </xdr:cNvPicPr>
      </xdr:nvPicPr>
      <xdr:blipFill>
        <a:blip r:embed="rId1"/>
        <a:stretch>
          <a:fillRect/>
        </a:stretch>
      </xdr:blipFill>
      <xdr:spPr>
        <a:xfrm>
          <a:off x="5694045" y="105176955"/>
          <a:ext cx="114935" cy="452755"/>
        </a:xfrm>
        <a:prstGeom prst="rect">
          <a:avLst/>
        </a:prstGeom>
        <a:noFill/>
        <a:ln w="9525">
          <a:noFill/>
        </a:ln>
      </xdr:spPr>
    </xdr:pic>
    <xdr:clientData/>
  </xdr:twoCellAnchor>
  <xdr:twoCellAnchor editAs="oneCell">
    <xdr:from>
      <xdr:col>7</xdr:col>
      <xdr:colOff>0</xdr:colOff>
      <xdr:row>70</xdr:row>
      <xdr:rowOff>0</xdr:rowOff>
    </xdr:from>
    <xdr:to>
      <xdr:col>7</xdr:col>
      <xdr:colOff>97790</xdr:colOff>
      <xdr:row>70</xdr:row>
      <xdr:rowOff>452755</xdr:rowOff>
    </xdr:to>
    <xdr:pic>
      <xdr:nvPicPr>
        <xdr:cNvPr id="214" name="图片 657"/>
        <xdr:cNvPicPr>
          <a:picLocks noChangeAspect="1"/>
        </xdr:cNvPicPr>
      </xdr:nvPicPr>
      <xdr:blipFill>
        <a:blip r:embed="rId2"/>
        <a:stretch>
          <a:fillRect/>
        </a:stretch>
      </xdr:blipFill>
      <xdr:spPr>
        <a:xfrm>
          <a:off x="5694045" y="105176955"/>
          <a:ext cx="97790" cy="452755"/>
        </a:xfrm>
        <a:prstGeom prst="rect">
          <a:avLst/>
        </a:prstGeom>
        <a:noFill/>
        <a:ln w="9525">
          <a:noFill/>
        </a:ln>
      </xdr:spPr>
    </xdr:pic>
    <xdr:clientData/>
  </xdr:twoCellAnchor>
  <xdr:twoCellAnchor editAs="oneCell">
    <xdr:from>
      <xdr:col>7</xdr:col>
      <xdr:colOff>0</xdr:colOff>
      <xdr:row>70</xdr:row>
      <xdr:rowOff>0</xdr:rowOff>
    </xdr:from>
    <xdr:to>
      <xdr:col>7</xdr:col>
      <xdr:colOff>114935</xdr:colOff>
      <xdr:row>70</xdr:row>
      <xdr:rowOff>491490</xdr:rowOff>
    </xdr:to>
    <xdr:pic>
      <xdr:nvPicPr>
        <xdr:cNvPr id="215" name="图片 430"/>
        <xdr:cNvPicPr>
          <a:picLocks noChangeAspect="1"/>
        </xdr:cNvPicPr>
      </xdr:nvPicPr>
      <xdr:blipFill>
        <a:blip r:embed="rId1"/>
        <a:stretch>
          <a:fillRect/>
        </a:stretch>
      </xdr:blipFill>
      <xdr:spPr>
        <a:xfrm>
          <a:off x="5694045" y="105176955"/>
          <a:ext cx="114935" cy="491490"/>
        </a:xfrm>
        <a:prstGeom prst="rect">
          <a:avLst/>
        </a:prstGeom>
        <a:noFill/>
        <a:ln w="9525">
          <a:noFill/>
        </a:ln>
      </xdr:spPr>
    </xdr:pic>
    <xdr:clientData/>
  </xdr:twoCellAnchor>
  <xdr:twoCellAnchor editAs="oneCell">
    <xdr:from>
      <xdr:col>7</xdr:col>
      <xdr:colOff>0</xdr:colOff>
      <xdr:row>70</xdr:row>
      <xdr:rowOff>0</xdr:rowOff>
    </xdr:from>
    <xdr:to>
      <xdr:col>7</xdr:col>
      <xdr:colOff>114935</xdr:colOff>
      <xdr:row>70</xdr:row>
      <xdr:rowOff>458470</xdr:rowOff>
    </xdr:to>
    <xdr:pic>
      <xdr:nvPicPr>
        <xdr:cNvPr id="216" name="图片 367"/>
        <xdr:cNvPicPr>
          <a:picLocks noChangeAspect="1"/>
        </xdr:cNvPicPr>
      </xdr:nvPicPr>
      <xdr:blipFill>
        <a:blip r:embed="rId1"/>
        <a:stretch>
          <a:fillRect/>
        </a:stretch>
      </xdr:blipFill>
      <xdr:spPr>
        <a:xfrm>
          <a:off x="5694045" y="105176955"/>
          <a:ext cx="114935" cy="458470"/>
        </a:xfrm>
        <a:prstGeom prst="rect">
          <a:avLst/>
        </a:prstGeom>
        <a:noFill/>
        <a:ln w="9525">
          <a:noFill/>
        </a:ln>
      </xdr:spPr>
    </xdr:pic>
    <xdr:clientData/>
  </xdr:twoCellAnchor>
  <xdr:twoCellAnchor editAs="oneCell">
    <xdr:from>
      <xdr:col>7</xdr:col>
      <xdr:colOff>0</xdr:colOff>
      <xdr:row>70</xdr:row>
      <xdr:rowOff>0</xdr:rowOff>
    </xdr:from>
    <xdr:to>
      <xdr:col>7</xdr:col>
      <xdr:colOff>93980</xdr:colOff>
      <xdr:row>70</xdr:row>
      <xdr:rowOff>458470</xdr:rowOff>
    </xdr:to>
    <xdr:pic>
      <xdr:nvPicPr>
        <xdr:cNvPr id="217" name="图片 657"/>
        <xdr:cNvPicPr>
          <a:picLocks noChangeAspect="1"/>
        </xdr:cNvPicPr>
      </xdr:nvPicPr>
      <xdr:blipFill>
        <a:blip r:embed="rId2"/>
        <a:stretch>
          <a:fillRect/>
        </a:stretch>
      </xdr:blipFill>
      <xdr:spPr>
        <a:xfrm>
          <a:off x="5694045" y="105176955"/>
          <a:ext cx="93980" cy="458470"/>
        </a:xfrm>
        <a:prstGeom prst="rect">
          <a:avLst/>
        </a:prstGeom>
        <a:noFill/>
        <a:ln w="9525">
          <a:noFill/>
        </a:ln>
      </xdr:spPr>
    </xdr:pic>
    <xdr:clientData/>
  </xdr:twoCellAnchor>
  <xdr:twoCellAnchor editAs="oneCell">
    <xdr:from>
      <xdr:col>7</xdr:col>
      <xdr:colOff>0</xdr:colOff>
      <xdr:row>70</xdr:row>
      <xdr:rowOff>0</xdr:rowOff>
    </xdr:from>
    <xdr:to>
      <xdr:col>7</xdr:col>
      <xdr:colOff>114935</xdr:colOff>
      <xdr:row>70</xdr:row>
      <xdr:rowOff>561340</xdr:rowOff>
    </xdr:to>
    <xdr:pic>
      <xdr:nvPicPr>
        <xdr:cNvPr id="218" name="图片 430"/>
        <xdr:cNvPicPr>
          <a:picLocks noChangeAspect="1"/>
        </xdr:cNvPicPr>
      </xdr:nvPicPr>
      <xdr:blipFill>
        <a:blip r:embed="rId1"/>
        <a:stretch>
          <a:fillRect/>
        </a:stretch>
      </xdr:blipFill>
      <xdr:spPr>
        <a:xfrm>
          <a:off x="5694045" y="105176955"/>
          <a:ext cx="114935" cy="561340"/>
        </a:xfrm>
        <a:prstGeom prst="rect">
          <a:avLst/>
        </a:prstGeom>
        <a:noFill/>
        <a:ln w="9525">
          <a:noFill/>
        </a:ln>
      </xdr:spPr>
    </xdr:pic>
    <xdr:clientData/>
  </xdr:twoCellAnchor>
  <xdr:twoCellAnchor editAs="oneCell">
    <xdr:from>
      <xdr:col>7</xdr:col>
      <xdr:colOff>0</xdr:colOff>
      <xdr:row>70</xdr:row>
      <xdr:rowOff>0</xdr:rowOff>
    </xdr:from>
    <xdr:to>
      <xdr:col>7</xdr:col>
      <xdr:colOff>114935</xdr:colOff>
      <xdr:row>70</xdr:row>
      <xdr:rowOff>305435</xdr:rowOff>
    </xdr:to>
    <xdr:pic>
      <xdr:nvPicPr>
        <xdr:cNvPr id="219" name="图片 430"/>
        <xdr:cNvPicPr>
          <a:picLocks noChangeAspect="1"/>
        </xdr:cNvPicPr>
      </xdr:nvPicPr>
      <xdr:blipFill>
        <a:blip r:embed="rId1"/>
        <a:stretch>
          <a:fillRect/>
        </a:stretch>
      </xdr:blipFill>
      <xdr:spPr>
        <a:xfrm>
          <a:off x="5694045" y="105176955"/>
          <a:ext cx="114935" cy="305435"/>
        </a:xfrm>
        <a:prstGeom prst="rect">
          <a:avLst/>
        </a:prstGeom>
        <a:noFill/>
        <a:ln w="9525">
          <a:noFill/>
        </a:ln>
      </xdr:spPr>
    </xdr:pic>
    <xdr:clientData/>
  </xdr:twoCellAnchor>
  <xdr:twoCellAnchor editAs="oneCell">
    <xdr:from>
      <xdr:col>7</xdr:col>
      <xdr:colOff>0</xdr:colOff>
      <xdr:row>70</xdr:row>
      <xdr:rowOff>0</xdr:rowOff>
    </xdr:from>
    <xdr:to>
      <xdr:col>7</xdr:col>
      <xdr:colOff>114935</xdr:colOff>
      <xdr:row>70</xdr:row>
      <xdr:rowOff>349885</xdr:rowOff>
    </xdr:to>
    <xdr:pic>
      <xdr:nvPicPr>
        <xdr:cNvPr id="220" name="图片 430"/>
        <xdr:cNvPicPr>
          <a:picLocks noChangeAspect="1"/>
        </xdr:cNvPicPr>
      </xdr:nvPicPr>
      <xdr:blipFill>
        <a:blip r:embed="rId1"/>
        <a:stretch>
          <a:fillRect/>
        </a:stretch>
      </xdr:blipFill>
      <xdr:spPr>
        <a:xfrm>
          <a:off x="5694045" y="105176955"/>
          <a:ext cx="114935" cy="349885"/>
        </a:xfrm>
        <a:prstGeom prst="rect">
          <a:avLst/>
        </a:prstGeom>
        <a:noFill/>
        <a:ln w="9525">
          <a:noFill/>
        </a:ln>
      </xdr:spPr>
    </xdr:pic>
    <xdr:clientData/>
  </xdr:twoCellAnchor>
  <xdr:twoCellAnchor editAs="oneCell">
    <xdr:from>
      <xdr:col>7</xdr:col>
      <xdr:colOff>0</xdr:colOff>
      <xdr:row>70</xdr:row>
      <xdr:rowOff>0</xdr:rowOff>
    </xdr:from>
    <xdr:to>
      <xdr:col>7</xdr:col>
      <xdr:colOff>114935</xdr:colOff>
      <xdr:row>70</xdr:row>
      <xdr:rowOff>502920</xdr:rowOff>
    </xdr:to>
    <xdr:pic>
      <xdr:nvPicPr>
        <xdr:cNvPr id="221" name="图片 430"/>
        <xdr:cNvPicPr>
          <a:picLocks noChangeAspect="1"/>
        </xdr:cNvPicPr>
      </xdr:nvPicPr>
      <xdr:blipFill>
        <a:blip r:embed="rId1"/>
        <a:stretch>
          <a:fillRect/>
        </a:stretch>
      </xdr:blipFill>
      <xdr:spPr>
        <a:xfrm>
          <a:off x="5694045" y="105176955"/>
          <a:ext cx="114935" cy="502920"/>
        </a:xfrm>
        <a:prstGeom prst="rect">
          <a:avLst/>
        </a:prstGeom>
        <a:noFill/>
        <a:ln w="9525">
          <a:noFill/>
        </a:ln>
      </xdr:spPr>
    </xdr:pic>
    <xdr:clientData/>
  </xdr:twoCellAnchor>
  <xdr:twoCellAnchor editAs="oneCell">
    <xdr:from>
      <xdr:col>7</xdr:col>
      <xdr:colOff>0</xdr:colOff>
      <xdr:row>70</xdr:row>
      <xdr:rowOff>0</xdr:rowOff>
    </xdr:from>
    <xdr:to>
      <xdr:col>7</xdr:col>
      <xdr:colOff>114935</xdr:colOff>
      <xdr:row>70</xdr:row>
      <xdr:rowOff>512445</xdr:rowOff>
    </xdr:to>
    <xdr:pic>
      <xdr:nvPicPr>
        <xdr:cNvPr id="222" name="图片 430"/>
        <xdr:cNvPicPr>
          <a:picLocks noChangeAspect="1"/>
        </xdr:cNvPicPr>
      </xdr:nvPicPr>
      <xdr:blipFill>
        <a:blip r:embed="rId1"/>
        <a:stretch>
          <a:fillRect/>
        </a:stretch>
      </xdr:blipFill>
      <xdr:spPr>
        <a:xfrm>
          <a:off x="5694045" y="105176955"/>
          <a:ext cx="114935" cy="512445"/>
        </a:xfrm>
        <a:prstGeom prst="rect">
          <a:avLst/>
        </a:prstGeom>
        <a:noFill/>
        <a:ln w="9525">
          <a:noFill/>
        </a:ln>
      </xdr:spPr>
    </xdr:pic>
    <xdr:clientData/>
  </xdr:twoCellAnchor>
  <xdr:twoCellAnchor editAs="oneCell">
    <xdr:from>
      <xdr:col>7</xdr:col>
      <xdr:colOff>0</xdr:colOff>
      <xdr:row>70</xdr:row>
      <xdr:rowOff>0</xdr:rowOff>
    </xdr:from>
    <xdr:to>
      <xdr:col>7</xdr:col>
      <xdr:colOff>114935</xdr:colOff>
      <xdr:row>70</xdr:row>
      <xdr:rowOff>506730</xdr:rowOff>
    </xdr:to>
    <xdr:pic>
      <xdr:nvPicPr>
        <xdr:cNvPr id="223" name="图片 430"/>
        <xdr:cNvPicPr>
          <a:picLocks noChangeAspect="1"/>
        </xdr:cNvPicPr>
      </xdr:nvPicPr>
      <xdr:blipFill>
        <a:blip r:embed="rId1"/>
        <a:stretch>
          <a:fillRect/>
        </a:stretch>
      </xdr:blipFill>
      <xdr:spPr>
        <a:xfrm>
          <a:off x="5694045" y="105176955"/>
          <a:ext cx="114935" cy="506730"/>
        </a:xfrm>
        <a:prstGeom prst="rect">
          <a:avLst/>
        </a:prstGeom>
        <a:noFill/>
        <a:ln w="9525">
          <a:noFill/>
        </a:ln>
      </xdr:spPr>
    </xdr:pic>
    <xdr:clientData/>
  </xdr:twoCellAnchor>
  <xdr:twoCellAnchor editAs="oneCell">
    <xdr:from>
      <xdr:col>7</xdr:col>
      <xdr:colOff>0</xdr:colOff>
      <xdr:row>70</xdr:row>
      <xdr:rowOff>0</xdr:rowOff>
    </xdr:from>
    <xdr:to>
      <xdr:col>7</xdr:col>
      <xdr:colOff>114935</xdr:colOff>
      <xdr:row>70</xdr:row>
      <xdr:rowOff>480060</xdr:rowOff>
    </xdr:to>
    <xdr:pic>
      <xdr:nvPicPr>
        <xdr:cNvPr id="224" name="图片 430"/>
        <xdr:cNvPicPr>
          <a:picLocks noChangeAspect="1"/>
        </xdr:cNvPicPr>
      </xdr:nvPicPr>
      <xdr:blipFill>
        <a:blip r:embed="rId1"/>
        <a:stretch>
          <a:fillRect/>
        </a:stretch>
      </xdr:blipFill>
      <xdr:spPr>
        <a:xfrm>
          <a:off x="5694045" y="105176955"/>
          <a:ext cx="114935" cy="480060"/>
        </a:xfrm>
        <a:prstGeom prst="rect">
          <a:avLst/>
        </a:prstGeom>
        <a:noFill/>
        <a:ln w="9525">
          <a:noFill/>
        </a:ln>
      </xdr:spPr>
    </xdr:pic>
    <xdr:clientData/>
  </xdr:twoCellAnchor>
  <xdr:twoCellAnchor editAs="oneCell">
    <xdr:from>
      <xdr:col>7</xdr:col>
      <xdr:colOff>0</xdr:colOff>
      <xdr:row>70</xdr:row>
      <xdr:rowOff>0</xdr:rowOff>
    </xdr:from>
    <xdr:to>
      <xdr:col>7</xdr:col>
      <xdr:colOff>114935</xdr:colOff>
      <xdr:row>70</xdr:row>
      <xdr:rowOff>452755</xdr:rowOff>
    </xdr:to>
    <xdr:pic>
      <xdr:nvPicPr>
        <xdr:cNvPr id="225" name="图片 367"/>
        <xdr:cNvPicPr>
          <a:picLocks noChangeAspect="1"/>
        </xdr:cNvPicPr>
      </xdr:nvPicPr>
      <xdr:blipFill>
        <a:blip r:embed="rId1"/>
        <a:stretch>
          <a:fillRect/>
        </a:stretch>
      </xdr:blipFill>
      <xdr:spPr>
        <a:xfrm>
          <a:off x="5694045" y="105176955"/>
          <a:ext cx="114935" cy="452755"/>
        </a:xfrm>
        <a:prstGeom prst="rect">
          <a:avLst/>
        </a:prstGeom>
        <a:noFill/>
        <a:ln w="9525">
          <a:noFill/>
        </a:ln>
      </xdr:spPr>
    </xdr:pic>
    <xdr:clientData/>
  </xdr:twoCellAnchor>
  <xdr:twoCellAnchor editAs="oneCell">
    <xdr:from>
      <xdr:col>7</xdr:col>
      <xdr:colOff>0</xdr:colOff>
      <xdr:row>70</xdr:row>
      <xdr:rowOff>0</xdr:rowOff>
    </xdr:from>
    <xdr:to>
      <xdr:col>7</xdr:col>
      <xdr:colOff>97790</xdr:colOff>
      <xdr:row>70</xdr:row>
      <xdr:rowOff>452755</xdr:rowOff>
    </xdr:to>
    <xdr:pic>
      <xdr:nvPicPr>
        <xdr:cNvPr id="226" name="图片 657"/>
        <xdr:cNvPicPr>
          <a:picLocks noChangeAspect="1"/>
        </xdr:cNvPicPr>
      </xdr:nvPicPr>
      <xdr:blipFill>
        <a:blip r:embed="rId2"/>
        <a:stretch>
          <a:fillRect/>
        </a:stretch>
      </xdr:blipFill>
      <xdr:spPr>
        <a:xfrm>
          <a:off x="5694045" y="105176955"/>
          <a:ext cx="97790" cy="452755"/>
        </a:xfrm>
        <a:prstGeom prst="rect">
          <a:avLst/>
        </a:prstGeom>
        <a:noFill/>
        <a:ln w="9525">
          <a:noFill/>
        </a:ln>
      </xdr:spPr>
    </xdr:pic>
    <xdr:clientData/>
  </xdr:twoCellAnchor>
  <xdr:twoCellAnchor editAs="oneCell">
    <xdr:from>
      <xdr:col>7</xdr:col>
      <xdr:colOff>0</xdr:colOff>
      <xdr:row>70</xdr:row>
      <xdr:rowOff>0</xdr:rowOff>
    </xdr:from>
    <xdr:to>
      <xdr:col>7</xdr:col>
      <xdr:colOff>114935</xdr:colOff>
      <xdr:row>70</xdr:row>
      <xdr:rowOff>491490</xdr:rowOff>
    </xdr:to>
    <xdr:pic>
      <xdr:nvPicPr>
        <xdr:cNvPr id="227" name="图片 430"/>
        <xdr:cNvPicPr>
          <a:picLocks noChangeAspect="1"/>
        </xdr:cNvPicPr>
      </xdr:nvPicPr>
      <xdr:blipFill>
        <a:blip r:embed="rId1"/>
        <a:stretch>
          <a:fillRect/>
        </a:stretch>
      </xdr:blipFill>
      <xdr:spPr>
        <a:xfrm>
          <a:off x="5694045" y="105176955"/>
          <a:ext cx="114935" cy="491490"/>
        </a:xfrm>
        <a:prstGeom prst="rect">
          <a:avLst/>
        </a:prstGeom>
        <a:noFill/>
        <a:ln w="9525">
          <a:noFill/>
        </a:ln>
      </xdr:spPr>
    </xdr:pic>
    <xdr:clientData/>
  </xdr:twoCellAnchor>
  <xdr:twoCellAnchor editAs="oneCell">
    <xdr:from>
      <xdr:col>7</xdr:col>
      <xdr:colOff>0</xdr:colOff>
      <xdr:row>70</xdr:row>
      <xdr:rowOff>0</xdr:rowOff>
    </xdr:from>
    <xdr:to>
      <xdr:col>7</xdr:col>
      <xdr:colOff>114935</xdr:colOff>
      <xdr:row>70</xdr:row>
      <xdr:rowOff>458470</xdr:rowOff>
    </xdr:to>
    <xdr:pic>
      <xdr:nvPicPr>
        <xdr:cNvPr id="228" name="图片 367"/>
        <xdr:cNvPicPr>
          <a:picLocks noChangeAspect="1"/>
        </xdr:cNvPicPr>
      </xdr:nvPicPr>
      <xdr:blipFill>
        <a:blip r:embed="rId1"/>
        <a:stretch>
          <a:fillRect/>
        </a:stretch>
      </xdr:blipFill>
      <xdr:spPr>
        <a:xfrm>
          <a:off x="5694045" y="105176955"/>
          <a:ext cx="114935" cy="458470"/>
        </a:xfrm>
        <a:prstGeom prst="rect">
          <a:avLst/>
        </a:prstGeom>
        <a:noFill/>
        <a:ln w="9525">
          <a:noFill/>
        </a:ln>
      </xdr:spPr>
    </xdr:pic>
    <xdr:clientData/>
  </xdr:twoCellAnchor>
  <xdr:twoCellAnchor editAs="oneCell">
    <xdr:from>
      <xdr:col>7</xdr:col>
      <xdr:colOff>0</xdr:colOff>
      <xdr:row>70</xdr:row>
      <xdr:rowOff>0</xdr:rowOff>
    </xdr:from>
    <xdr:to>
      <xdr:col>7</xdr:col>
      <xdr:colOff>93980</xdr:colOff>
      <xdr:row>70</xdr:row>
      <xdr:rowOff>458470</xdr:rowOff>
    </xdr:to>
    <xdr:pic>
      <xdr:nvPicPr>
        <xdr:cNvPr id="229" name="图片 657"/>
        <xdr:cNvPicPr>
          <a:picLocks noChangeAspect="1"/>
        </xdr:cNvPicPr>
      </xdr:nvPicPr>
      <xdr:blipFill>
        <a:blip r:embed="rId2"/>
        <a:stretch>
          <a:fillRect/>
        </a:stretch>
      </xdr:blipFill>
      <xdr:spPr>
        <a:xfrm>
          <a:off x="5694045" y="105176955"/>
          <a:ext cx="93980" cy="458470"/>
        </a:xfrm>
        <a:prstGeom prst="rect">
          <a:avLst/>
        </a:prstGeom>
        <a:noFill/>
        <a:ln w="9525">
          <a:noFill/>
        </a:ln>
      </xdr:spPr>
    </xdr:pic>
    <xdr:clientData/>
  </xdr:twoCellAnchor>
  <xdr:twoCellAnchor editAs="oneCell">
    <xdr:from>
      <xdr:col>7</xdr:col>
      <xdr:colOff>0</xdr:colOff>
      <xdr:row>70</xdr:row>
      <xdr:rowOff>0</xdr:rowOff>
    </xdr:from>
    <xdr:to>
      <xdr:col>7</xdr:col>
      <xdr:colOff>114935</xdr:colOff>
      <xdr:row>70</xdr:row>
      <xdr:rowOff>561340</xdr:rowOff>
    </xdr:to>
    <xdr:pic>
      <xdr:nvPicPr>
        <xdr:cNvPr id="230" name="图片 430"/>
        <xdr:cNvPicPr>
          <a:picLocks noChangeAspect="1"/>
        </xdr:cNvPicPr>
      </xdr:nvPicPr>
      <xdr:blipFill>
        <a:blip r:embed="rId1"/>
        <a:stretch>
          <a:fillRect/>
        </a:stretch>
      </xdr:blipFill>
      <xdr:spPr>
        <a:xfrm>
          <a:off x="5694045" y="105176955"/>
          <a:ext cx="114935" cy="561340"/>
        </a:xfrm>
        <a:prstGeom prst="rect">
          <a:avLst/>
        </a:prstGeom>
        <a:noFill/>
        <a:ln w="9525">
          <a:noFill/>
        </a:ln>
      </xdr:spPr>
    </xdr:pic>
    <xdr:clientData/>
  </xdr:twoCellAnchor>
  <xdr:twoCellAnchor editAs="oneCell">
    <xdr:from>
      <xdr:col>7</xdr:col>
      <xdr:colOff>0</xdr:colOff>
      <xdr:row>70</xdr:row>
      <xdr:rowOff>0</xdr:rowOff>
    </xdr:from>
    <xdr:to>
      <xdr:col>7</xdr:col>
      <xdr:colOff>114935</xdr:colOff>
      <xdr:row>70</xdr:row>
      <xdr:rowOff>305435</xdr:rowOff>
    </xdr:to>
    <xdr:pic>
      <xdr:nvPicPr>
        <xdr:cNvPr id="231" name="图片 430"/>
        <xdr:cNvPicPr>
          <a:picLocks noChangeAspect="1"/>
        </xdr:cNvPicPr>
      </xdr:nvPicPr>
      <xdr:blipFill>
        <a:blip r:embed="rId1"/>
        <a:stretch>
          <a:fillRect/>
        </a:stretch>
      </xdr:blipFill>
      <xdr:spPr>
        <a:xfrm>
          <a:off x="5694045" y="105176955"/>
          <a:ext cx="114935" cy="305435"/>
        </a:xfrm>
        <a:prstGeom prst="rect">
          <a:avLst/>
        </a:prstGeom>
        <a:noFill/>
        <a:ln w="9525">
          <a:noFill/>
        </a:ln>
      </xdr:spPr>
    </xdr:pic>
    <xdr:clientData/>
  </xdr:twoCellAnchor>
  <xdr:twoCellAnchor editAs="oneCell">
    <xdr:from>
      <xdr:col>7</xdr:col>
      <xdr:colOff>0</xdr:colOff>
      <xdr:row>70</xdr:row>
      <xdr:rowOff>0</xdr:rowOff>
    </xdr:from>
    <xdr:to>
      <xdr:col>7</xdr:col>
      <xdr:colOff>114935</xdr:colOff>
      <xdr:row>70</xdr:row>
      <xdr:rowOff>349885</xdr:rowOff>
    </xdr:to>
    <xdr:pic>
      <xdr:nvPicPr>
        <xdr:cNvPr id="232" name="图片 430"/>
        <xdr:cNvPicPr>
          <a:picLocks noChangeAspect="1"/>
        </xdr:cNvPicPr>
      </xdr:nvPicPr>
      <xdr:blipFill>
        <a:blip r:embed="rId1"/>
        <a:stretch>
          <a:fillRect/>
        </a:stretch>
      </xdr:blipFill>
      <xdr:spPr>
        <a:xfrm>
          <a:off x="5694045" y="105176955"/>
          <a:ext cx="114935" cy="349885"/>
        </a:xfrm>
        <a:prstGeom prst="rect">
          <a:avLst/>
        </a:prstGeom>
        <a:noFill/>
        <a:ln w="9525">
          <a:noFill/>
        </a:ln>
      </xdr:spPr>
    </xdr:pic>
    <xdr:clientData/>
  </xdr:twoCellAnchor>
  <xdr:twoCellAnchor editAs="oneCell">
    <xdr:from>
      <xdr:col>7</xdr:col>
      <xdr:colOff>0</xdr:colOff>
      <xdr:row>70</xdr:row>
      <xdr:rowOff>0</xdr:rowOff>
    </xdr:from>
    <xdr:to>
      <xdr:col>7</xdr:col>
      <xdr:colOff>114935</xdr:colOff>
      <xdr:row>70</xdr:row>
      <xdr:rowOff>502920</xdr:rowOff>
    </xdr:to>
    <xdr:pic>
      <xdr:nvPicPr>
        <xdr:cNvPr id="233" name="图片 430"/>
        <xdr:cNvPicPr>
          <a:picLocks noChangeAspect="1"/>
        </xdr:cNvPicPr>
      </xdr:nvPicPr>
      <xdr:blipFill>
        <a:blip r:embed="rId1"/>
        <a:stretch>
          <a:fillRect/>
        </a:stretch>
      </xdr:blipFill>
      <xdr:spPr>
        <a:xfrm>
          <a:off x="5694045" y="105176955"/>
          <a:ext cx="114935" cy="502920"/>
        </a:xfrm>
        <a:prstGeom prst="rect">
          <a:avLst/>
        </a:prstGeom>
        <a:noFill/>
        <a:ln w="9525">
          <a:noFill/>
        </a:ln>
      </xdr:spPr>
    </xdr:pic>
    <xdr:clientData/>
  </xdr:twoCellAnchor>
  <xdr:twoCellAnchor editAs="oneCell">
    <xdr:from>
      <xdr:col>7</xdr:col>
      <xdr:colOff>0</xdr:colOff>
      <xdr:row>70</xdr:row>
      <xdr:rowOff>0</xdr:rowOff>
    </xdr:from>
    <xdr:to>
      <xdr:col>7</xdr:col>
      <xdr:colOff>114935</xdr:colOff>
      <xdr:row>70</xdr:row>
      <xdr:rowOff>512445</xdr:rowOff>
    </xdr:to>
    <xdr:pic>
      <xdr:nvPicPr>
        <xdr:cNvPr id="234" name="图片 430"/>
        <xdr:cNvPicPr>
          <a:picLocks noChangeAspect="1"/>
        </xdr:cNvPicPr>
      </xdr:nvPicPr>
      <xdr:blipFill>
        <a:blip r:embed="rId1"/>
        <a:stretch>
          <a:fillRect/>
        </a:stretch>
      </xdr:blipFill>
      <xdr:spPr>
        <a:xfrm>
          <a:off x="5694045" y="105176955"/>
          <a:ext cx="114935" cy="512445"/>
        </a:xfrm>
        <a:prstGeom prst="rect">
          <a:avLst/>
        </a:prstGeom>
        <a:noFill/>
        <a:ln w="9525">
          <a:noFill/>
        </a:ln>
      </xdr:spPr>
    </xdr:pic>
    <xdr:clientData/>
  </xdr:twoCellAnchor>
  <xdr:twoCellAnchor editAs="oneCell">
    <xdr:from>
      <xdr:col>7</xdr:col>
      <xdr:colOff>0</xdr:colOff>
      <xdr:row>70</xdr:row>
      <xdr:rowOff>0</xdr:rowOff>
    </xdr:from>
    <xdr:to>
      <xdr:col>7</xdr:col>
      <xdr:colOff>114935</xdr:colOff>
      <xdr:row>70</xdr:row>
      <xdr:rowOff>506730</xdr:rowOff>
    </xdr:to>
    <xdr:pic>
      <xdr:nvPicPr>
        <xdr:cNvPr id="235" name="图片 430"/>
        <xdr:cNvPicPr>
          <a:picLocks noChangeAspect="1"/>
        </xdr:cNvPicPr>
      </xdr:nvPicPr>
      <xdr:blipFill>
        <a:blip r:embed="rId1"/>
        <a:stretch>
          <a:fillRect/>
        </a:stretch>
      </xdr:blipFill>
      <xdr:spPr>
        <a:xfrm>
          <a:off x="5694045" y="105176955"/>
          <a:ext cx="114935" cy="506730"/>
        </a:xfrm>
        <a:prstGeom prst="rect">
          <a:avLst/>
        </a:prstGeom>
        <a:noFill/>
        <a:ln w="9525">
          <a:noFill/>
        </a:ln>
      </xdr:spPr>
    </xdr:pic>
    <xdr:clientData/>
  </xdr:twoCellAnchor>
  <xdr:twoCellAnchor editAs="oneCell">
    <xdr:from>
      <xdr:col>7</xdr:col>
      <xdr:colOff>0</xdr:colOff>
      <xdr:row>70</xdr:row>
      <xdr:rowOff>0</xdr:rowOff>
    </xdr:from>
    <xdr:to>
      <xdr:col>7</xdr:col>
      <xdr:colOff>114935</xdr:colOff>
      <xdr:row>70</xdr:row>
      <xdr:rowOff>480060</xdr:rowOff>
    </xdr:to>
    <xdr:pic>
      <xdr:nvPicPr>
        <xdr:cNvPr id="236" name="图片 430"/>
        <xdr:cNvPicPr>
          <a:picLocks noChangeAspect="1"/>
        </xdr:cNvPicPr>
      </xdr:nvPicPr>
      <xdr:blipFill>
        <a:blip r:embed="rId1"/>
        <a:stretch>
          <a:fillRect/>
        </a:stretch>
      </xdr:blipFill>
      <xdr:spPr>
        <a:xfrm>
          <a:off x="5694045" y="105176955"/>
          <a:ext cx="114935" cy="480060"/>
        </a:xfrm>
        <a:prstGeom prst="rect">
          <a:avLst/>
        </a:prstGeom>
        <a:noFill/>
        <a:ln w="9525">
          <a:noFill/>
        </a:ln>
      </xdr:spPr>
    </xdr:pic>
    <xdr:clientData/>
  </xdr:twoCellAnchor>
  <xdr:twoCellAnchor editAs="oneCell">
    <xdr:from>
      <xdr:col>7</xdr:col>
      <xdr:colOff>0</xdr:colOff>
      <xdr:row>70</xdr:row>
      <xdr:rowOff>0</xdr:rowOff>
    </xdr:from>
    <xdr:to>
      <xdr:col>7</xdr:col>
      <xdr:colOff>114935</xdr:colOff>
      <xdr:row>70</xdr:row>
      <xdr:rowOff>452755</xdr:rowOff>
    </xdr:to>
    <xdr:pic>
      <xdr:nvPicPr>
        <xdr:cNvPr id="237" name="图片 367"/>
        <xdr:cNvPicPr>
          <a:picLocks noChangeAspect="1"/>
        </xdr:cNvPicPr>
      </xdr:nvPicPr>
      <xdr:blipFill>
        <a:blip r:embed="rId1"/>
        <a:stretch>
          <a:fillRect/>
        </a:stretch>
      </xdr:blipFill>
      <xdr:spPr>
        <a:xfrm>
          <a:off x="5694045" y="105176955"/>
          <a:ext cx="114935" cy="452755"/>
        </a:xfrm>
        <a:prstGeom prst="rect">
          <a:avLst/>
        </a:prstGeom>
        <a:noFill/>
        <a:ln w="9525">
          <a:noFill/>
        </a:ln>
      </xdr:spPr>
    </xdr:pic>
    <xdr:clientData/>
  </xdr:twoCellAnchor>
  <xdr:twoCellAnchor editAs="oneCell">
    <xdr:from>
      <xdr:col>7</xdr:col>
      <xdr:colOff>0</xdr:colOff>
      <xdr:row>70</xdr:row>
      <xdr:rowOff>0</xdr:rowOff>
    </xdr:from>
    <xdr:to>
      <xdr:col>7</xdr:col>
      <xdr:colOff>97790</xdr:colOff>
      <xdr:row>70</xdr:row>
      <xdr:rowOff>452755</xdr:rowOff>
    </xdr:to>
    <xdr:pic>
      <xdr:nvPicPr>
        <xdr:cNvPr id="238" name="图片 657"/>
        <xdr:cNvPicPr>
          <a:picLocks noChangeAspect="1"/>
        </xdr:cNvPicPr>
      </xdr:nvPicPr>
      <xdr:blipFill>
        <a:blip r:embed="rId2"/>
        <a:stretch>
          <a:fillRect/>
        </a:stretch>
      </xdr:blipFill>
      <xdr:spPr>
        <a:xfrm>
          <a:off x="5694045" y="105176955"/>
          <a:ext cx="97790" cy="452755"/>
        </a:xfrm>
        <a:prstGeom prst="rect">
          <a:avLst/>
        </a:prstGeom>
        <a:noFill/>
        <a:ln w="9525">
          <a:noFill/>
        </a:ln>
      </xdr:spPr>
    </xdr:pic>
    <xdr:clientData/>
  </xdr:twoCellAnchor>
  <xdr:twoCellAnchor editAs="oneCell">
    <xdr:from>
      <xdr:col>7</xdr:col>
      <xdr:colOff>0</xdr:colOff>
      <xdr:row>70</xdr:row>
      <xdr:rowOff>0</xdr:rowOff>
    </xdr:from>
    <xdr:to>
      <xdr:col>7</xdr:col>
      <xdr:colOff>114935</xdr:colOff>
      <xdr:row>70</xdr:row>
      <xdr:rowOff>491490</xdr:rowOff>
    </xdr:to>
    <xdr:pic>
      <xdr:nvPicPr>
        <xdr:cNvPr id="239" name="图片 430"/>
        <xdr:cNvPicPr>
          <a:picLocks noChangeAspect="1"/>
        </xdr:cNvPicPr>
      </xdr:nvPicPr>
      <xdr:blipFill>
        <a:blip r:embed="rId1"/>
        <a:stretch>
          <a:fillRect/>
        </a:stretch>
      </xdr:blipFill>
      <xdr:spPr>
        <a:xfrm>
          <a:off x="5694045" y="105176955"/>
          <a:ext cx="114935" cy="491490"/>
        </a:xfrm>
        <a:prstGeom prst="rect">
          <a:avLst/>
        </a:prstGeom>
        <a:noFill/>
        <a:ln w="9525">
          <a:noFill/>
        </a:ln>
      </xdr:spPr>
    </xdr:pic>
    <xdr:clientData/>
  </xdr:twoCellAnchor>
  <xdr:twoCellAnchor editAs="oneCell">
    <xdr:from>
      <xdr:col>7</xdr:col>
      <xdr:colOff>0</xdr:colOff>
      <xdr:row>70</xdr:row>
      <xdr:rowOff>0</xdr:rowOff>
    </xdr:from>
    <xdr:to>
      <xdr:col>7</xdr:col>
      <xdr:colOff>114935</xdr:colOff>
      <xdr:row>70</xdr:row>
      <xdr:rowOff>458470</xdr:rowOff>
    </xdr:to>
    <xdr:pic>
      <xdr:nvPicPr>
        <xdr:cNvPr id="240" name="图片 367"/>
        <xdr:cNvPicPr>
          <a:picLocks noChangeAspect="1"/>
        </xdr:cNvPicPr>
      </xdr:nvPicPr>
      <xdr:blipFill>
        <a:blip r:embed="rId1"/>
        <a:stretch>
          <a:fillRect/>
        </a:stretch>
      </xdr:blipFill>
      <xdr:spPr>
        <a:xfrm>
          <a:off x="5694045" y="105176955"/>
          <a:ext cx="114935" cy="458470"/>
        </a:xfrm>
        <a:prstGeom prst="rect">
          <a:avLst/>
        </a:prstGeom>
        <a:noFill/>
        <a:ln w="9525">
          <a:noFill/>
        </a:ln>
      </xdr:spPr>
    </xdr:pic>
    <xdr:clientData/>
  </xdr:twoCellAnchor>
  <xdr:twoCellAnchor editAs="oneCell">
    <xdr:from>
      <xdr:col>7</xdr:col>
      <xdr:colOff>0</xdr:colOff>
      <xdr:row>70</xdr:row>
      <xdr:rowOff>0</xdr:rowOff>
    </xdr:from>
    <xdr:to>
      <xdr:col>7</xdr:col>
      <xdr:colOff>93980</xdr:colOff>
      <xdr:row>70</xdr:row>
      <xdr:rowOff>458470</xdr:rowOff>
    </xdr:to>
    <xdr:pic>
      <xdr:nvPicPr>
        <xdr:cNvPr id="241" name="图片 657"/>
        <xdr:cNvPicPr>
          <a:picLocks noChangeAspect="1"/>
        </xdr:cNvPicPr>
      </xdr:nvPicPr>
      <xdr:blipFill>
        <a:blip r:embed="rId2"/>
        <a:stretch>
          <a:fillRect/>
        </a:stretch>
      </xdr:blipFill>
      <xdr:spPr>
        <a:xfrm>
          <a:off x="5694045" y="105176955"/>
          <a:ext cx="93980" cy="458470"/>
        </a:xfrm>
        <a:prstGeom prst="rect">
          <a:avLst/>
        </a:prstGeom>
        <a:noFill/>
        <a:ln w="9525">
          <a:noFill/>
        </a:ln>
      </xdr:spPr>
    </xdr:pic>
    <xdr:clientData/>
  </xdr:twoCellAnchor>
  <xdr:twoCellAnchor editAs="oneCell">
    <xdr:from>
      <xdr:col>7</xdr:col>
      <xdr:colOff>0</xdr:colOff>
      <xdr:row>70</xdr:row>
      <xdr:rowOff>0</xdr:rowOff>
    </xdr:from>
    <xdr:to>
      <xdr:col>7</xdr:col>
      <xdr:colOff>114935</xdr:colOff>
      <xdr:row>70</xdr:row>
      <xdr:rowOff>561340</xdr:rowOff>
    </xdr:to>
    <xdr:pic>
      <xdr:nvPicPr>
        <xdr:cNvPr id="242" name="图片 430"/>
        <xdr:cNvPicPr>
          <a:picLocks noChangeAspect="1"/>
        </xdr:cNvPicPr>
      </xdr:nvPicPr>
      <xdr:blipFill>
        <a:blip r:embed="rId1"/>
        <a:stretch>
          <a:fillRect/>
        </a:stretch>
      </xdr:blipFill>
      <xdr:spPr>
        <a:xfrm>
          <a:off x="5694045" y="105176955"/>
          <a:ext cx="114935" cy="561340"/>
        </a:xfrm>
        <a:prstGeom prst="rect">
          <a:avLst/>
        </a:prstGeom>
        <a:noFill/>
        <a:ln w="9525">
          <a:noFill/>
        </a:ln>
      </xdr:spPr>
    </xdr:pic>
    <xdr:clientData/>
  </xdr:twoCellAnchor>
  <xdr:twoCellAnchor editAs="oneCell">
    <xdr:from>
      <xdr:col>7</xdr:col>
      <xdr:colOff>0</xdr:colOff>
      <xdr:row>70</xdr:row>
      <xdr:rowOff>0</xdr:rowOff>
    </xdr:from>
    <xdr:to>
      <xdr:col>7</xdr:col>
      <xdr:colOff>114935</xdr:colOff>
      <xdr:row>70</xdr:row>
      <xdr:rowOff>305435</xdr:rowOff>
    </xdr:to>
    <xdr:pic>
      <xdr:nvPicPr>
        <xdr:cNvPr id="243" name="图片 430"/>
        <xdr:cNvPicPr>
          <a:picLocks noChangeAspect="1"/>
        </xdr:cNvPicPr>
      </xdr:nvPicPr>
      <xdr:blipFill>
        <a:blip r:embed="rId1"/>
        <a:stretch>
          <a:fillRect/>
        </a:stretch>
      </xdr:blipFill>
      <xdr:spPr>
        <a:xfrm>
          <a:off x="5694045" y="105176955"/>
          <a:ext cx="114935" cy="305435"/>
        </a:xfrm>
        <a:prstGeom prst="rect">
          <a:avLst/>
        </a:prstGeom>
        <a:noFill/>
        <a:ln w="9525">
          <a:noFill/>
        </a:ln>
      </xdr:spPr>
    </xdr:pic>
    <xdr:clientData/>
  </xdr:twoCellAnchor>
  <xdr:twoCellAnchor editAs="oneCell">
    <xdr:from>
      <xdr:col>7</xdr:col>
      <xdr:colOff>400050</xdr:colOff>
      <xdr:row>67</xdr:row>
      <xdr:rowOff>0</xdr:rowOff>
    </xdr:from>
    <xdr:to>
      <xdr:col>7</xdr:col>
      <xdr:colOff>514985</xdr:colOff>
      <xdr:row>67</xdr:row>
      <xdr:rowOff>506730</xdr:rowOff>
    </xdr:to>
    <xdr:pic>
      <xdr:nvPicPr>
        <xdr:cNvPr id="244" name="图片 430"/>
        <xdr:cNvPicPr>
          <a:picLocks noChangeAspect="1"/>
        </xdr:cNvPicPr>
      </xdr:nvPicPr>
      <xdr:blipFill>
        <a:blip r:embed="rId1"/>
        <a:stretch>
          <a:fillRect/>
        </a:stretch>
      </xdr:blipFill>
      <xdr:spPr>
        <a:xfrm>
          <a:off x="6094095" y="98306255"/>
          <a:ext cx="114935" cy="506730"/>
        </a:xfrm>
        <a:prstGeom prst="rect">
          <a:avLst/>
        </a:prstGeom>
        <a:noFill/>
        <a:ln w="9525">
          <a:noFill/>
        </a:ln>
      </xdr:spPr>
    </xdr:pic>
    <xdr:clientData/>
  </xdr:twoCellAnchor>
</xdr:wsDr>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rotWithShape="0">
          <a:gsLst>
            <a:gs pos="0">
              <a:schemeClr val="phClr">
                <a:lumOff val="17500"/>
              </a:schemeClr>
            </a:gs>
            <a:gs pos="100000">
              <a:schemeClr val="phClr"/>
            </a:gs>
          </a:gsLst>
          <a:lin ang="2700000" scaled="0"/>
        </a:gradFill>
        <a:gradFill rotWithShape="0">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prstDash val="solid"/>
          <a:miter lim="800000"/>
        </a:ln>
      </a:lnStyleLst>
      <a:effectStyleLst>
        <a:effectStyle>
          <a:effectLst>
            <a:outerShdw>
              <a:schemeClr val="phClr">
                <a:alpha val="60000"/>
              </a:schemeClr>
            </a:outerShdw>
          </a:effectLst>
        </a:effectStyle>
        <a:effectStyle>
          <a:effectLst>
            <a:reflection/>
          </a:effectLst>
        </a:effectStyle>
        <a:effectStyle>
          <a:effectLst>
            <a:outerShdw>
              <a:srgbClr val="000000">
                <a:alpha val="63000"/>
              </a:srgbClr>
            </a:outerShdw>
          </a:effectLst>
        </a:effectStyle>
      </a:effectStyleLst>
      <a:bgFillStyleLst>
        <a:solidFill>
          <a:schemeClr val="phClr"/>
        </a:solidFill>
        <a:solidFill>
          <a:schemeClr val="phClr">
            <a:satMod val="170000"/>
            <a:tint val="95000"/>
          </a:schemeClr>
        </a:solidFill>
        <a:gradFill rotWithShape="1">
          <a:gsLst>
            <a:gs pos="0">
              <a:schemeClr val="phClr">
                <a:lumMod val="102000"/>
                <a:satMod val="150000"/>
                <a:shade val="98000"/>
                <a:tint val="93000"/>
              </a:schemeClr>
            </a:gs>
            <a:gs pos="50000">
              <a:schemeClr val="phClr">
                <a:lumMod val="103000"/>
                <a:satMod val="130000"/>
                <a:shade val="90000"/>
                <a:tint val="98000"/>
              </a:schemeClr>
            </a:gs>
            <a:gs pos="100000">
              <a:schemeClr val="phClr">
                <a:satMod val="120000"/>
                <a:shade val="63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116"/>
  <sheetViews>
    <sheetView tabSelected="1" zoomScale="85" zoomScaleNormal="85" workbookViewId="0">
      <pane ySplit="4" topLeftCell="A111" activePane="bottomLeft" state="frozen"/>
      <selection/>
      <selection pane="bottomLeft" activeCell="A2" sqref="A2:O2"/>
    </sheetView>
  </sheetViews>
  <sheetFormatPr defaultColWidth="9" defaultRowHeight="14.25"/>
  <cols>
    <col min="1" max="1" width="6.375" style="1" customWidth="1"/>
    <col min="2" max="2" width="24.025" style="1" customWidth="1"/>
    <col min="3" max="3" width="8" style="1" customWidth="1"/>
    <col min="4" max="4" width="8.75" style="1" customWidth="1"/>
    <col min="5" max="5" width="11.7" style="1" customWidth="1"/>
    <col min="6" max="6" width="7.875" style="1" customWidth="1"/>
    <col min="7" max="7" width="8" style="5" customWidth="1"/>
    <col min="8" max="8" width="39.825" style="1" customWidth="1"/>
    <col min="9" max="9" width="11.625" style="1"/>
    <col min="10" max="10" width="13.375" style="6" customWidth="1"/>
    <col min="11" max="11" width="48.7583333333333" style="1" customWidth="1"/>
    <col min="12" max="12" width="44.1083333333333" style="1" customWidth="1"/>
    <col min="13" max="13" width="11.875" style="1" customWidth="1"/>
    <col min="14" max="14" width="9" style="1"/>
    <col min="15" max="15" width="11.625" style="1" customWidth="1"/>
    <col min="16" max="16384" width="9" style="1"/>
  </cols>
  <sheetData>
    <row r="1" ht="24" customHeight="1" spans="1:15">
      <c r="A1" s="7" t="s">
        <v>0</v>
      </c>
      <c r="B1" s="7"/>
    </row>
    <row r="2" ht="52" customHeight="1" spans="1:15">
      <c r="A2" s="8" t="s">
        <v>1</v>
      </c>
      <c r="B2" s="8"/>
      <c r="C2" s="8"/>
      <c r="D2" s="8"/>
      <c r="E2" s="8"/>
      <c r="F2" s="8"/>
      <c r="G2" s="8"/>
      <c r="H2" s="8"/>
      <c r="I2" s="8"/>
      <c r="J2" s="8"/>
      <c r="K2" s="8"/>
      <c r="L2" s="8"/>
      <c r="M2" s="8"/>
      <c r="N2" s="8"/>
      <c r="O2" s="8"/>
    </row>
    <row r="3" s="1" customFormat="1" ht="33.95" customHeight="1" spans="1:15">
      <c r="A3" s="9" t="s">
        <v>2</v>
      </c>
      <c r="B3" s="10" t="s">
        <v>3</v>
      </c>
      <c r="C3" s="10" t="s">
        <v>4</v>
      </c>
      <c r="D3" s="10" t="s">
        <v>5</v>
      </c>
      <c r="E3" s="10" t="s">
        <v>6</v>
      </c>
      <c r="F3" s="10" t="s">
        <v>7</v>
      </c>
      <c r="G3" s="10" t="s">
        <v>8</v>
      </c>
      <c r="H3" s="10" t="s">
        <v>9</v>
      </c>
      <c r="I3" s="11" t="s">
        <v>10</v>
      </c>
      <c r="J3" s="10" t="s">
        <v>11</v>
      </c>
      <c r="K3" s="10" t="s">
        <v>12</v>
      </c>
      <c r="L3" s="10" t="s">
        <v>13</v>
      </c>
      <c r="M3" s="10" t="s">
        <v>14</v>
      </c>
      <c r="N3" s="10" t="s">
        <v>15</v>
      </c>
      <c r="O3" s="10" t="s">
        <v>16</v>
      </c>
    </row>
    <row r="4" s="1" customFormat="1" ht="24.95" customHeight="1" spans="1:15">
      <c r="A4" s="12" t="s">
        <v>17</v>
      </c>
      <c r="B4" s="12"/>
      <c r="C4" s="12"/>
      <c r="D4" s="12"/>
      <c r="E4" s="12"/>
      <c r="F4" s="12"/>
      <c r="G4" s="12"/>
      <c r="H4" s="12"/>
      <c r="I4" s="13">
        <f>SUM(I5:I116)</f>
        <v>65524</v>
      </c>
      <c r="J4" s="14"/>
      <c r="K4" s="15"/>
      <c r="L4" s="15"/>
      <c r="M4" s="15"/>
      <c r="N4" s="15"/>
      <c r="O4" s="16"/>
    </row>
    <row r="5" s="1" customFormat="1" ht="82" customHeight="1" spans="1:15">
      <c r="A5" s="16">
        <v>1</v>
      </c>
      <c r="B5" s="17" t="s">
        <v>18</v>
      </c>
      <c r="C5" s="17" t="s">
        <v>19</v>
      </c>
      <c r="D5" s="17" t="s">
        <v>20</v>
      </c>
      <c r="E5" s="17" t="s">
        <v>20</v>
      </c>
      <c r="F5" s="17" t="s">
        <v>21</v>
      </c>
      <c r="G5" s="17" t="s">
        <v>22</v>
      </c>
      <c r="H5" s="17" t="s">
        <v>23</v>
      </c>
      <c r="I5" s="17">
        <v>3000</v>
      </c>
      <c r="J5" s="17" t="s">
        <v>24</v>
      </c>
      <c r="K5" s="17" t="s">
        <v>25</v>
      </c>
      <c r="L5" s="17" t="s">
        <v>26</v>
      </c>
      <c r="M5" s="17" t="s">
        <v>27</v>
      </c>
      <c r="N5" s="16" t="s">
        <v>28</v>
      </c>
      <c r="O5" s="16"/>
    </row>
    <row r="6" s="1" customFormat="1" ht="156" customHeight="1" spans="1:15">
      <c r="A6" s="16">
        <v>2</v>
      </c>
      <c r="B6" s="17" t="s">
        <v>29</v>
      </c>
      <c r="C6" s="17" t="s">
        <v>19</v>
      </c>
      <c r="D6" s="17" t="s">
        <v>30</v>
      </c>
      <c r="E6" s="17" t="s">
        <v>31</v>
      </c>
      <c r="F6" s="17" t="s">
        <v>21</v>
      </c>
      <c r="G6" s="17" t="s">
        <v>22</v>
      </c>
      <c r="H6" s="17" t="s">
        <v>32</v>
      </c>
      <c r="I6" s="17">
        <v>1000</v>
      </c>
      <c r="J6" s="17" t="s">
        <v>33</v>
      </c>
      <c r="K6" s="17" t="s">
        <v>34</v>
      </c>
      <c r="L6" s="17" t="s">
        <v>35</v>
      </c>
      <c r="M6" s="17" t="s">
        <v>27</v>
      </c>
      <c r="N6" s="16" t="s">
        <v>28</v>
      </c>
      <c r="O6" s="16"/>
    </row>
    <row r="7" s="1" customFormat="1" ht="71.25" spans="1:15">
      <c r="A7" s="16">
        <v>3</v>
      </c>
      <c r="B7" s="17" t="s">
        <v>36</v>
      </c>
      <c r="C7" s="17" t="s">
        <v>19</v>
      </c>
      <c r="D7" s="17" t="s">
        <v>37</v>
      </c>
      <c r="E7" s="17" t="s">
        <v>38</v>
      </c>
      <c r="F7" s="17" t="s">
        <v>21</v>
      </c>
      <c r="G7" s="17" t="s">
        <v>39</v>
      </c>
      <c r="H7" s="17" t="s">
        <v>40</v>
      </c>
      <c r="I7" s="16">
        <v>40</v>
      </c>
      <c r="J7" s="17" t="s">
        <v>41</v>
      </c>
      <c r="K7" s="17" t="s">
        <v>42</v>
      </c>
      <c r="L7" s="17" t="s">
        <v>43</v>
      </c>
      <c r="M7" s="17" t="s">
        <v>27</v>
      </c>
      <c r="N7" s="17" t="s">
        <v>44</v>
      </c>
      <c r="O7" s="16"/>
    </row>
    <row r="8" s="1" customFormat="1" ht="71.25" spans="1:15">
      <c r="A8" s="16">
        <v>4</v>
      </c>
      <c r="B8" s="17" t="s">
        <v>45</v>
      </c>
      <c r="C8" s="17" t="s">
        <v>19</v>
      </c>
      <c r="D8" s="17" t="s">
        <v>37</v>
      </c>
      <c r="E8" s="17" t="s">
        <v>38</v>
      </c>
      <c r="F8" s="17" t="s">
        <v>21</v>
      </c>
      <c r="G8" s="17" t="s">
        <v>39</v>
      </c>
      <c r="H8" s="17" t="s">
        <v>46</v>
      </c>
      <c r="I8" s="16">
        <v>36</v>
      </c>
      <c r="J8" s="17" t="s">
        <v>47</v>
      </c>
      <c r="K8" s="17" t="s">
        <v>48</v>
      </c>
      <c r="L8" s="17" t="s">
        <v>49</v>
      </c>
      <c r="M8" s="17" t="s">
        <v>27</v>
      </c>
      <c r="N8" s="17" t="s">
        <v>44</v>
      </c>
      <c r="O8" s="16"/>
    </row>
    <row r="9" s="1" customFormat="1" ht="71.25" spans="1:15">
      <c r="A9" s="16">
        <v>5</v>
      </c>
      <c r="B9" s="17" t="s">
        <v>50</v>
      </c>
      <c r="C9" s="17" t="s">
        <v>19</v>
      </c>
      <c r="D9" s="17" t="s">
        <v>51</v>
      </c>
      <c r="E9" s="17" t="s">
        <v>52</v>
      </c>
      <c r="F9" s="17" t="s">
        <v>21</v>
      </c>
      <c r="G9" s="17" t="s">
        <v>39</v>
      </c>
      <c r="H9" s="17" t="s">
        <v>53</v>
      </c>
      <c r="I9" s="16">
        <v>315</v>
      </c>
      <c r="J9" s="17" t="s">
        <v>54</v>
      </c>
      <c r="K9" s="17" t="s">
        <v>55</v>
      </c>
      <c r="L9" s="17" t="s">
        <v>56</v>
      </c>
      <c r="M9" s="17" t="s">
        <v>27</v>
      </c>
      <c r="N9" s="17" t="s">
        <v>44</v>
      </c>
      <c r="O9" s="16"/>
    </row>
    <row r="10" s="1" customFormat="1" ht="71.25" spans="1:15">
      <c r="A10" s="16">
        <v>6</v>
      </c>
      <c r="B10" s="17" t="s">
        <v>57</v>
      </c>
      <c r="C10" s="17" t="s">
        <v>19</v>
      </c>
      <c r="D10" s="17" t="s">
        <v>51</v>
      </c>
      <c r="E10" s="17" t="s">
        <v>52</v>
      </c>
      <c r="F10" s="17" t="s">
        <v>21</v>
      </c>
      <c r="G10" s="17" t="s">
        <v>39</v>
      </c>
      <c r="H10" s="17" t="s">
        <v>58</v>
      </c>
      <c r="I10" s="16">
        <v>315</v>
      </c>
      <c r="J10" s="17" t="s">
        <v>54</v>
      </c>
      <c r="K10" s="17" t="s">
        <v>55</v>
      </c>
      <c r="L10" s="17" t="s">
        <v>56</v>
      </c>
      <c r="M10" s="17" t="s">
        <v>27</v>
      </c>
      <c r="N10" s="17" t="s">
        <v>44</v>
      </c>
      <c r="O10" s="16"/>
    </row>
    <row r="11" s="1" customFormat="1" ht="71.25" spans="1:15">
      <c r="A11" s="16">
        <v>7</v>
      </c>
      <c r="B11" s="17" t="s">
        <v>59</v>
      </c>
      <c r="C11" s="18" t="s">
        <v>60</v>
      </c>
      <c r="D11" s="17" t="s">
        <v>61</v>
      </c>
      <c r="E11" s="17" t="s">
        <v>62</v>
      </c>
      <c r="F11" s="17" t="s">
        <v>21</v>
      </c>
      <c r="G11" s="17" t="s">
        <v>39</v>
      </c>
      <c r="H11" s="17" t="s">
        <v>63</v>
      </c>
      <c r="I11" s="16">
        <v>230</v>
      </c>
      <c r="J11" s="19" t="s">
        <v>64</v>
      </c>
      <c r="K11" s="17" t="s">
        <v>65</v>
      </c>
      <c r="L11" s="17" t="s">
        <v>66</v>
      </c>
      <c r="M11" s="17" t="s">
        <v>27</v>
      </c>
      <c r="N11" s="17" t="s">
        <v>44</v>
      </c>
      <c r="O11" s="16"/>
    </row>
    <row r="12" s="1" customFormat="1" ht="127" customHeight="1" spans="1:15">
      <c r="A12" s="16">
        <v>8</v>
      </c>
      <c r="B12" s="17" t="s">
        <v>67</v>
      </c>
      <c r="C12" s="17" t="s">
        <v>19</v>
      </c>
      <c r="D12" s="17" t="s">
        <v>37</v>
      </c>
      <c r="E12" s="17" t="s">
        <v>38</v>
      </c>
      <c r="F12" s="17" t="s">
        <v>21</v>
      </c>
      <c r="G12" s="17" t="s">
        <v>68</v>
      </c>
      <c r="H12" s="17" t="s">
        <v>69</v>
      </c>
      <c r="I12" s="17">
        <v>23</v>
      </c>
      <c r="J12" s="17" t="s">
        <v>70</v>
      </c>
      <c r="K12" s="17" t="s">
        <v>71</v>
      </c>
      <c r="L12" s="17" t="s">
        <v>72</v>
      </c>
      <c r="M12" s="17" t="s">
        <v>27</v>
      </c>
      <c r="N12" s="17" t="s">
        <v>73</v>
      </c>
      <c r="O12" s="16"/>
    </row>
    <row r="13" s="1" customFormat="1" ht="127" customHeight="1" spans="1:15">
      <c r="A13" s="16">
        <v>9</v>
      </c>
      <c r="B13" s="17" t="s">
        <v>74</v>
      </c>
      <c r="C13" s="17" t="s">
        <v>60</v>
      </c>
      <c r="D13" s="17" t="s">
        <v>75</v>
      </c>
      <c r="E13" s="17" t="s">
        <v>76</v>
      </c>
      <c r="F13" s="17" t="s">
        <v>21</v>
      </c>
      <c r="G13" s="17" t="s">
        <v>77</v>
      </c>
      <c r="H13" s="17" t="s">
        <v>78</v>
      </c>
      <c r="I13" s="17">
        <v>2000</v>
      </c>
      <c r="J13" s="17" t="s">
        <v>79</v>
      </c>
      <c r="K13" s="20" t="s">
        <v>80</v>
      </c>
      <c r="L13" s="21" t="s">
        <v>81</v>
      </c>
      <c r="M13" s="17" t="s">
        <v>27</v>
      </c>
      <c r="N13" s="17" t="s">
        <v>82</v>
      </c>
      <c r="O13" s="16"/>
    </row>
    <row r="14" s="1" customFormat="1" ht="127" customHeight="1" spans="1:15">
      <c r="A14" s="16">
        <v>10</v>
      </c>
      <c r="B14" s="17" t="s">
        <v>83</v>
      </c>
      <c r="C14" s="17" t="s">
        <v>60</v>
      </c>
      <c r="D14" s="17" t="s">
        <v>84</v>
      </c>
      <c r="E14" s="17" t="s">
        <v>85</v>
      </c>
      <c r="F14" s="17" t="s">
        <v>21</v>
      </c>
      <c r="G14" s="17" t="s">
        <v>77</v>
      </c>
      <c r="H14" s="17" t="s">
        <v>86</v>
      </c>
      <c r="I14" s="17">
        <v>400</v>
      </c>
      <c r="J14" s="17" t="s">
        <v>87</v>
      </c>
      <c r="K14" s="20" t="s">
        <v>80</v>
      </c>
      <c r="L14" s="21" t="s">
        <v>81</v>
      </c>
      <c r="M14" s="17" t="s">
        <v>27</v>
      </c>
      <c r="N14" s="17" t="s">
        <v>82</v>
      </c>
      <c r="O14" s="16"/>
    </row>
    <row r="15" s="1" customFormat="1" ht="127" customHeight="1" spans="1:15">
      <c r="A15" s="16">
        <v>11</v>
      </c>
      <c r="B15" s="17" t="s">
        <v>88</v>
      </c>
      <c r="C15" s="17" t="s">
        <v>60</v>
      </c>
      <c r="D15" s="17" t="s">
        <v>84</v>
      </c>
      <c r="E15" s="17" t="s">
        <v>85</v>
      </c>
      <c r="F15" s="17" t="s">
        <v>21</v>
      </c>
      <c r="G15" s="17" t="s">
        <v>77</v>
      </c>
      <c r="H15" s="17" t="s">
        <v>89</v>
      </c>
      <c r="I15" s="17">
        <v>650</v>
      </c>
      <c r="J15" s="17" t="s">
        <v>90</v>
      </c>
      <c r="K15" s="20" t="s">
        <v>80</v>
      </c>
      <c r="L15" s="21" t="s">
        <v>81</v>
      </c>
      <c r="M15" s="17" t="s">
        <v>27</v>
      </c>
      <c r="N15" s="17" t="s">
        <v>82</v>
      </c>
      <c r="O15" s="16"/>
    </row>
    <row r="16" s="1" customFormat="1" ht="127" customHeight="1" spans="1:15">
      <c r="A16" s="16">
        <v>12</v>
      </c>
      <c r="B16" s="17" t="s">
        <v>91</v>
      </c>
      <c r="C16" s="17" t="s">
        <v>60</v>
      </c>
      <c r="D16" s="17" t="s">
        <v>84</v>
      </c>
      <c r="E16" s="17" t="s">
        <v>85</v>
      </c>
      <c r="F16" s="17" t="s">
        <v>21</v>
      </c>
      <c r="G16" s="17" t="s">
        <v>77</v>
      </c>
      <c r="H16" s="17" t="s">
        <v>92</v>
      </c>
      <c r="I16" s="17">
        <v>1500</v>
      </c>
      <c r="J16" s="17" t="s">
        <v>93</v>
      </c>
      <c r="K16" s="20" t="s">
        <v>80</v>
      </c>
      <c r="L16" s="21" t="s">
        <v>81</v>
      </c>
      <c r="M16" s="17" t="s">
        <v>27</v>
      </c>
      <c r="N16" s="17" t="s">
        <v>82</v>
      </c>
      <c r="O16" s="16"/>
    </row>
    <row r="17" s="1" customFormat="1" ht="290" customHeight="1" spans="1:15">
      <c r="A17" s="16">
        <v>13</v>
      </c>
      <c r="B17" s="17" t="s">
        <v>94</v>
      </c>
      <c r="C17" s="17" t="s">
        <v>60</v>
      </c>
      <c r="D17" s="17" t="s">
        <v>95</v>
      </c>
      <c r="E17" s="17" t="s">
        <v>96</v>
      </c>
      <c r="F17" s="17" t="s">
        <v>21</v>
      </c>
      <c r="G17" s="17" t="s">
        <v>77</v>
      </c>
      <c r="H17" s="17" t="s">
        <v>97</v>
      </c>
      <c r="I17" s="17">
        <v>2000</v>
      </c>
      <c r="J17" s="17" t="s">
        <v>98</v>
      </c>
      <c r="K17" s="17" t="s">
        <v>99</v>
      </c>
      <c r="L17" s="17" t="s">
        <v>100</v>
      </c>
      <c r="M17" s="17" t="s">
        <v>27</v>
      </c>
      <c r="N17" s="17" t="s">
        <v>73</v>
      </c>
      <c r="O17" s="16"/>
    </row>
    <row r="18" s="1" customFormat="1" ht="85.5" spans="1:15">
      <c r="A18" s="16">
        <v>14</v>
      </c>
      <c r="B18" s="17" t="s">
        <v>101</v>
      </c>
      <c r="C18" s="17" t="s">
        <v>60</v>
      </c>
      <c r="D18" s="17" t="s">
        <v>95</v>
      </c>
      <c r="E18" s="17" t="s">
        <v>96</v>
      </c>
      <c r="F18" s="17" t="s">
        <v>21</v>
      </c>
      <c r="G18" s="17" t="s">
        <v>102</v>
      </c>
      <c r="H18" s="17" t="s">
        <v>103</v>
      </c>
      <c r="I18" s="17">
        <v>500</v>
      </c>
      <c r="J18" s="17" t="s">
        <v>104</v>
      </c>
      <c r="K18" s="17" t="s">
        <v>99</v>
      </c>
      <c r="L18" s="17" t="s">
        <v>100</v>
      </c>
      <c r="M18" s="17" t="s">
        <v>27</v>
      </c>
      <c r="N18" s="17" t="s">
        <v>73</v>
      </c>
      <c r="O18" s="16"/>
    </row>
    <row r="19" s="1" customFormat="1" ht="99.75" spans="1:15">
      <c r="A19" s="16">
        <v>15</v>
      </c>
      <c r="B19" s="17" t="s">
        <v>105</v>
      </c>
      <c r="C19" s="17" t="s">
        <v>60</v>
      </c>
      <c r="D19" s="17" t="s">
        <v>95</v>
      </c>
      <c r="E19" s="17" t="s">
        <v>96</v>
      </c>
      <c r="F19" s="17" t="s">
        <v>21</v>
      </c>
      <c r="G19" s="17" t="s">
        <v>106</v>
      </c>
      <c r="H19" s="17" t="s">
        <v>107</v>
      </c>
      <c r="I19" s="17">
        <v>300</v>
      </c>
      <c r="J19" s="17" t="s">
        <v>108</v>
      </c>
      <c r="K19" s="17" t="s">
        <v>109</v>
      </c>
      <c r="L19" s="17" t="s">
        <v>110</v>
      </c>
      <c r="M19" s="17" t="s">
        <v>27</v>
      </c>
      <c r="N19" s="17" t="s">
        <v>73</v>
      </c>
      <c r="O19" s="16"/>
    </row>
    <row r="20" s="1" customFormat="1" ht="99.75" spans="1:15">
      <c r="A20" s="16">
        <v>16</v>
      </c>
      <c r="B20" s="17" t="s">
        <v>111</v>
      </c>
      <c r="C20" s="17" t="s">
        <v>60</v>
      </c>
      <c r="D20" s="17" t="s">
        <v>95</v>
      </c>
      <c r="E20" s="17" t="s">
        <v>96</v>
      </c>
      <c r="F20" s="17" t="s">
        <v>21</v>
      </c>
      <c r="G20" s="17" t="s">
        <v>112</v>
      </c>
      <c r="H20" s="17" t="s">
        <v>113</v>
      </c>
      <c r="I20" s="17">
        <v>290</v>
      </c>
      <c r="J20" s="17" t="s">
        <v>114</v>
      </c>
      <c r="K20" s="17" t="s">
        <v>115</v>
      </c>
      <c r="L20" s="17" t="s">
        <v>116</v>
      </c>
      <c r="M20" s="17" t="s">
        <v>27</v>
      </c>
      <c r="N20" s="17" t="s">
        <v>73</v>
      </c>
      <c r="O20" s="16"/>
    </row>
    <row r="21" s="1" customFormat="1" ht="57" spans="1:15">
      <c r="A21" s="16">
        <v>17</v>
      </c>
      <c r="B21" s="17" t="s">
        <v>117</v>
      </c>
      <c r="C21" s="17" t="s">
        <v>60</v>
      </c>
      <c r="D21" s="17" t="s">
        <v>95</v>
      </c>
      <c r="E21" s="17" t="s">
        <v>96</v>
      </c>
      <c r="F21" s="17" t="s">
        <v>21</v>
      </c>
      <c r="G21" s="17" t="s">
        <v>118</v>
      </c>
      <c r="H21" s="17" t="s">
        <v>119</v>
      </c>
      <c r="I21" s="17">
        <v>600</v>
      </c>
      <c r="J21" s="17" t="s">
        <v>120</v>
      </c>
      <c r="K21" s="17" t="s">
        <v>121</v>
      </c>
      <c r="L21" s="17" t="s">
        <v>122</v>
      </c>
      <c r="M21" s="17" t="s">
        <v>27</v>
      </c>
      <c r="N21" s="17" t="s">
        <v>73</v>
      </c>
      <c r="O21" s="16"/>
    </row>
    <row r="22" s="1" customFormat="1" ht="99.75" spans="1:15">
      <c r="A22" s="16">
        <v>18</v>
      </c>
      <c r="B22" s="17" t="s">
        <v>123</v>
      </c>
      <c r="C22" s="17" t="s">
        <v>60</v>
      </c>
      <c r="D22" s="17" t="s">
        <v>95</v>
      </c>
      <c r="E22" s="17" t="s">
        <v>96</v>
      </c>
      <c r="F22" s="17" t="s">
        <v>21</v>
      </c>
      <c r="G22" s="17" t="s">
        <v>124</v>
      </c>
      <c r="H22" s="17" t="s">
        <v>125</v>
      </c>
      <c r="I22" s="16">
        <v>700</v>
      </c>
      <c r="J22" s="17" t="s">
        <v>126</v>
      </c>
      <c r="K22" s="17" t="s">
        <v>127</v>
      </c>
      <c r="L22" s="17" t="s">
        <v>128</v>
      </c>
      <c r="M22" s="17" t="s">
        <v>27</v>
      </c>
      <c r="N22" s="17" t="s">
        <v>73</v>
      </c>
      <c r="O22" s="16"/>
    </row>
    <row r="23" s="1" customFormat="1" ht="99.75" spans="1:15">
      <c r="A23" s="16">
        <v>19</v>
      </c>
      <c r="B23" s="17" t="s">
        <v>129</v>
      </c>
      <c r="C23" s="17" t="s">
        <v>60</v>
      </c>
      <c r="D23" s="17" t="s">
        <v>95</v>
      </c>
      <c r="E23" s="17" t="s">
        <v>96</v>
      </c>
      <c r="F23" s="17" t="s">
        <v>21</v>
      </c>
      <c r="G23" s="17" t="s">
        <v>130</v>
      </c>
      <c r="H23" s="17" t="s">
        <v>131</v>
      </c>
      <c r="I23" s="17">
        <v>500</v>
      </c>
      <c r="J23" s="17" t="s">
        <v>132</v>
      </c>
      <c r="K23" s="17" t="s">
        <v>127</v>
      </c>
      <c r="L23" s="17" t="s">
        <v>128</v>
      </c>
      <c r="M23" s="17" t="s">
        <v>27</v>
      </c>
      <c r="N23" s="17" t="s">
        <v>73</v>
      </c>
      <c r="O23" s="16"/>
    </row>
    <row r="24" s="1" customFormat="1" ht="135" customHeight="1" spans="1:15">
      <c r="A24" s="16">
        <v>20</v>
      </c>
      <c r="B24" s="17" t="s">
        <v>133</v>
      </c>
      <c r="C24" s="17" t="s">
        <v>60</v>
      </c>
      <c r="D24" s="17" t="s">
        <v>95</v>
      </c>
      <c r="E24" s="17" t="s">
        <v>96</v>
      </c>
      <c r="F24" s="17" t="s">
        <v>21</v>
      </c>
      <c r="G24" s="17" t="s">
        <v>134</v>
      </c>
      <c r="H24" s="17" t="s">
        <v>135</v>
      </c>
      <c r="I24" s="17">
        <v>800</v>
      </c>
      <c r="J24" s="17" t="s">
        <v>136</v>
      </c>
      <c r="K24" s="17" t="s">
        <v>137</v>
      </c>
      <c r="L24" s="17" t="s">
        <v>138</v>
      </c>
      <c r="M24" s="17" t="s">
        <v>27</v>
      </c>
      <c r="N24" s="17" t="s">
        <v>73</v>
      </c>
      <c r="O24" s="16"/>
    </row>
    <row r="25" s="1" customFormat="1" ht="142.5" spans="1:15">
      <c r="A25" s="16">
        <v>21</v>
      </c>
      <c r="B25" s="17" t="s">
        <v>139</v>
      </c>
      <c r="C25" s="17" t="s">
        <v>60</v>
      </c>
      <c r="D25" s="17" t="s">
        <v>95</v>
      </c>
      <c r="E25" s="17" t="s">
        <v>96</v>
      </c>
      <c r="F25" s="17" t="s">
        <v>21</v>
      </c>
      <c r="G25" s="17" t="s">
        <v>140</v>
      </c>
      <c r="H25" s="17" t="s">
        <v>141</v>
      </c>
      <c r="I25" s="17">
        <v>480</v>
      </c>
      <c r="J25" s="17" t="s">
        <v>142</v>
      </c>
      <c r="K25" s="17" t="s">
        <v>143</v>
      </c>
      <c r="L25" s="17" t="s">
        <v>144</v>
      </c>
      <c r="M25" s="17" t="s">
        <v>27</v>
      </c>
      <c r="N25" s="17" t="s">
        <v>73</v>
      </c>
      <c r="O25" s="16"/>
    </row>
    <row r="26" s="1" customFormat="1" ht="99.75" spans="1:15">
      <c r="A26" s="16">
        <v>22</v>
      </c>
      <c r="B26" s="17" t="s">
        <v>145</v>
      </c>
      <c r="C26" s="17" t="s">
        <v>60</v>
      </c>
      <c r="D26" s="17" t="s">
        <v>146</v>
      </c>
      <c r="E26" s="17" t="s">
        <v>147</v>
      </c>
      <c r="F26" s="17" t="s">
        <v>21</v>
      </c>
      <c r="G26" s="17" t="s">
        <v>148</v>
      </c>
      <c r="H26" s="17" t="s">
        <v>149</v>
      </c>
      <c r="I26" s="17">
        <v>3000</v>
      </c>
      <c r="J26" s="17" t="s">
        <v>150</v>
      </c>
      <c r="K26" s="17" t="s">
        <v>151</v>
      </c>
      <c r="L26" s="17" t="s">
        <v>152</v>
      </c>
      <c r="M26" s="17" t="s">
        <v>27</v>
      </c>
      <c r="N26" s="17" t="s">
        <v>73</v>
      </c>
      <c r="O26" s="16"/>
    </row>
    <row r="27" s="1" customFormat="1" ht="85.5" spans="1:15">
      <c r="A27" s="16">
        <v>23</v>
      </c>
      <c r="B27" s="17" t="s">
        <v>153</v>
      </c>
      <c r="C27" s="17" t="s">
        <v>60</v>
      </c>
      <c r="D27" s="17" t="s">
        <v>146</v>
      </c>
      <c r="E27" s="17" t="s">
        <v>147</v>
      </c>
      <c r="F27" s="17" t="s">
        <v>21</v>
      </c>
      <c r="G27" s="17" t="s">
        <v>154</v>
      </c>
      <c r="H27" s="17" t="s">
        <v>155</v>
      </c>
      <c r="I27" s="17">
        <v>2000</v>
      </c>
      <c r="J27" s="17" t="s">
        <v>156</v>
      </c>
      <c r="K27" s="17" t="s">
        <v>157</v>
      </c>
      <c r="L27" s="17" t="s">
        <v>158</v>
      </c>
      <c r="M27" s="17" t="s">
        <v>27</v>
      </c>
      <c r="N27" s="17" t="s">
        <v>73</v>
      </c>
      <c r="O27" s="16"/>
    </row>
    <row r="28" s="1" customFormat="1" ht="99.75" spans="1:15">
      <c r="A28" s="16">
        <v>24</v>
      </c>
      <c r="B28" s="17" t="s">
        <v>159</v>
      </c>
      <c r="C28" s="17" t="s">
        <v>60</v>
      </c>
      <c r="D28" s="17" t="s">
        <v>146</v>
      </c>
      <c r="E28" s="17" t="s">
        <v>147</v>
      </c>
      <c r="F28" s="17" t="s">
        <v>21</v>
      </c>
      <c r="G28" s="17" t="s">
        <v>160</v>
      </c>
      <c r="H28" s="17" t="s">
        <v>161</v>
      </c>
      <c r="I28" s="17">
        <v>800</v>
      </c>
      <c r="J28" s="17" t="s">
        <v>162</v>
      </c>
      <c r="K28" s="17" t="s">
        <v>127</v>
      </c>
      <c r="L28" s="17" t="s">
        <v>128</v>
      </c>
      <c r="M28" s="17" t="s">
        <v>27</v>
      </c>
      <c r="N28" s="17" t="s">
        <v>73</v>
      </c>
      <c r="O28" s="16"/>
    </row>
    <row r="29" s="1" customFormat="1" ht="71.25" spans="1:15">
      <c r="A29" s="16">
        <v>25</v>
      </c>
      <c r="B29" s="17" t="s">
        <v>163</v>
      </c>
      <c r="C29" s="17" t="s">
        <v>60</v>
      </c>
      <c r="D29" s="17" t="s">
        <v>146</v>
      </c>
      <c r="E29" s="17" t="s">
        <v>147</v>
      </c>
      <c r="F29" s="17" t="s">
        <v>21</v>
      </c>
      <c r="G29" s="17" t="s">
        <v>164</v>
      </c>
      <c r="H29" s="17" t="s">
        <v>165</v>
      </c>
      <c r="I29" s="17">
        <v>600</v>
      </c>
      <c r="J29" s="17" t="s">
        <v>166</v>
      </c>
      <c r="K29" s="17" t="s">
        <v>167</v>
      </c>
      <c r="L29" s="17" t="s">
        <v>168</v>
      </c>
      <c r="M29" s="17" t="s">
        <v>27</v>
      </c>
      <c r="N29" s="17" t="s">
        <v>73</v>
      </c>
      <c r="O29" s="16"/>
    </row>
    <row r="30" s="1" customFormat="1" ht="85.5" spans="1:15">
      <c r="A30" s="16">
        <v>26</v>
      </c>
      <c r="B30" s="17" t="s">
        <v>169</v>
      </c>
      <c r="C30" s="17" t="s">
        <v>60</v>
      </c>
      <c r="D30" s="17" t="s">
        <v>146</v>
      </c>
      <c r="E30" s="17" t="s">
        <v>147</v>
      </c>
      <c r="F30" s="17" t="s">
        <v>21</v>
      </c>
      <c r="G30" s="17" t="s">
        <v>170</v>
      </c>
      <c r="H30" s="17" t="s">
        <v>171</v>
      </c>
      <c r="I30" s="17">
        <v>2000</v>
      </c>
      <c r="J30" s="17" t="s">
        <v>172</v>
      </c>
      <c r="K30" s="17" t="s">
        <v>173</v>
      </c>
      <c r="L30" s="17" t="s">
        <v>174</v>
      </c>
      <c r="M30" s="17" t="s">
        <v>27</v>
      </c>
      <c r="N30" s="17" t="s">
        <v>73</v>
      </c>
      <c r="O30" s="16"/>
    </row>
    <row r="31" s="1" customFormat="1" ht="99.75" spans="1:15">
      <c r="A31" s="16">
        <v>27</v>
      </c>
      <c r="B31" s="17" t="s">
        <v>175</v>
      </c>
      <c r="C31" s="17" t="s">
        <v>60</v>
      </c>
      <c r="D31" s="17" t="s">
        <v>146</v>
      </c>
      <c r="E31" s="17" t="s">
        <v>147</v>
      </c>
      <c r="F31" s="17" t="s">
        <v>21</v>
      </c>
      <c r="G31" s="17" t="s">
        <v>176</v>
      </c>
      <c r="H31" s="17" t="s">
        <v>177</v>
      </c>
      <c r="I31" s="17">
        <v>800</v>
      </c>
      <c r="J31" s="17" t="s">
        <v>178</v>
      </c>
      <c r="K31" s="17" t="s">
        <v>179</v>
      </c>
      <c r="L31" s="17" t="s">
        <v>180</v>
      </c>
      <c r="M31" s="17" t="s">
        <v>27</v>
      </c>
      <c r="N31" s="17" t="s">
        <v>73</v>
      </c>
      <c r="O31" s="16"/>
    </row>
    <row r="32" s="1" customFormat="1" ht="147" customHeight="1" spans="1:15">
      <c r="A32" s="16">
        <v>28</v>
      </c>
      <c r="B32" s="17" t="s">
        <v>181</v>
      </c>
      <c r="C32" s="17" t="s">
        <v>60</v>
      </c>
      <c r="D32" s="17" t="s">
        <v>146</v>
      </c>
      <c r="E32" s="17" t="s">
        <v>147</v>
      </c>
      <c r="F32" s="17" t="s">
        <v>21</v>
      </c>
      <c r="G32" s="17" t="s">
        <v>182</v>
      </c>
      <c r="H32" s="17" t="s">
        <v>183</v>
      </c>
      <c r="I32" s="17">
        <v>350</v>
      </c>
      <c r="J32" s="17" t="s">
        <v>184</v>
      </c>
      <c r="K32" s="17" t="s">
        <v>127</v>
      </c>
      <c r="L32" s="17" t="s">
        <v>185</v>
      </c>
      <c r="M32" s="17" t="s">
        <v>27</v>
      </c>
      <c r="N32" s="17" t="s">
        <v>73</v>
      </c>
      <c r="O32" s="16"/>
    </row>
    <row r="33" s="1" customFormat="1" ht="126" customHeight="1" spans="1:15">
      <c r="A33" s="16">
        <v>29</v>
      </c>
      <c r="B33" s="17" t="s">
        <v>186</v>
      </c>
      <c r="C33" s="17" t="s">
        <v>60</v>
      </c>
      <c r="D33" s="17" t="s">
        <v>146</v>
      </c>
      <c r="E33" s="17" t="s">
        <v>187</v>
      </c>
      <c r="F33" s="17" t="s">
        <v>21</v>
      </c>
      <c r="G33" s="17" t="s">
        <v>188</v>
      </c>
      <c r="H33" s="17" t="s">
        <v>189</v>
      </c>
      <c r="I33" s="16">
        <v>535</v>
      </c>
      <c r="J33" s="17" t="s">
        <v>190</v>
      </c>
      <c r="K33" s="20" t="s">
        <v>191</v>
      </c>
      <c r="L33" s="20" t="s">
        <v>192</v>
      </c>
      <c r="M33" s="17" t="s">
        <v>27</v>
      </c>
      <c r="N33" s="17" t="s">
        <v>73</v>
      </c>
      <c r="O33" s="16"/>
    </row>
    <row r="34" s="1" customFormat="1" ht="112" customHeight="1" spans="1:15">
      <c r="A34" s="16">
        <v>30</v>
      </c>
      <c r="B34" s="17" t="s">
        <v>193</v>
      </c>
      <c r="C34" s="17" t="s">
        <v>60</v>
      </c>
      <c r="D34" s="17" t="s">
        <v>146</v>
      </c>
      <c r="E34" s="17" t="s">
        <v>187</v>
      </c>
      <c r="F34" s="17" t="s">
        <v>21</v>
      </c>
      <c r="G34" s="17" t="s">
        <v>194</v>
      </c>
      <c r="H34" s="17" t="s">
        <v>195</v>
      </c>
      <c r="I34" s="17">
        <v>800</v>
      </c>
      <c r="J34" s="17" t="s">
        <v>196</v>
      </c>
      <c r="K34" s="17" t="s">
        <v>197</v>
      </c>
      <c r="L34" s="17" t="s">
        <v>198</v>
      </c>
      <c r="M34" s="17" t="s">
        <v>27</v>
      </c>
      <c r="N34" s="17" t="s">
        <v>73</v>
      </c>
      <c r="O34" s="16"/>
    </row>
    <row r="35" s="1" customFormat="1" ht="145" customHeight="1" spans="1:15">
      <c r="A35" s="16">
        <v>31</v>
      </c>
      <c r="B35" s="17" t="s">
        <v>199</v>
      </c>
      <c r="C35" s="17" t="s">
        <v>60</v>
      </c>
      <c r="D35" s="17" t="s">
        <v>146</v>
      </c>
      <c r="E35" s="17" t="s">
        <v>187</v>
      </c>
      <c r="F35" s="17" t="s">
        <v>21</v>
      </c>
      <c r="G35" s="17" t="s">
        <v>112</v>
      </c>
      <c r="H35" s="17" t="s">
        <v>200</v>
      </c>
      <c r="I35" s="17">
        <v>295</v>
      </c>
      <c r="J35" s="17" t="s">
        <v>114</v>
      </c>
      <c r="K35" s="17" t="s">
        <v>201</v>
      </c>
      <c r="L35" s="17" t="s">
        <v>202</v>
      </c>
      <c r="M35" s="17" t="s">
        <v>27</v>
      </c>
      <c r="N35" s="17" t="s">
        <v>73</v>
      </c>
      <c r="O35" s="16"/>
    </row>
    <row r="36" s="1" customFormat="1" ht="127" customHeight="1" spans="1:15">
      <c r="A36" s="16">
        <v>32</v>
      </c>
      <c r="B36" s="17" t="s">
        <v>203</v>
      </c>
      <c r="C36" s="17" t="s">
        <v>60</v>
      </c>
      <c r="D36" s="17" t="s">
        <v>146</v>
      </c>
      <c r="E36" s="17" t="s">
        <v>187</v>
      </c>
      <c r="F36" s="17" t="s">
        <v>21</v>
      </c>
      <c r="G36" s="17" t="s">
        <v>204</v>
      </c>
      <c r="H36" s="17" t="s">
        <v>205</v>
      </c>
      <c r="I36" s="17">
        <v>380</v>
      </c>
      <c r="J36" s="17" t="s">
        <v>206</v>
      </c>
      <c r="K36" s="17" t="s">
        <v>207</v>
      </c>
      <c r="L36" s="17" t="s">
        <v>208</v>
      </c>
      <c r="M36" s="17" t="s">
        <v>27</v>
      </c>
      <c r="N36" s="17" t="s">
        <v>73</v>
      </c>
      <c r="O36" s="16"/>
    </row>
    <row r="37" s="1" customFormat="1" ht="140" customHeight="1" spans="1:15">
      <c r="A37" s="16">
        <v>33</v>
      </c>
      <c r="B37" s="17" t="s">
        <v>209</v>
      </c>
      <c r="C37" s="17" t="s">
        <v>60</v>
      </c>
      <c r="D37" s="17" t="s">
        <v>146</v>
      </c>
      <c r="E37" s="17" t="s">
        <v>187</v>
      </c>
      <c r="F37" s="17" t="s">
        <v>21</v>
      </c>
      <c r="G37" s="17" t="s">
        <v>210</v>
      </c>
      <c r="H37" s="17" t="s">
        <v>211</v>
      </c>
      <c r="I37" s="17">
        <v>150</v>
      </c>
      <c r="J37" s="17" t="s">
        <v>212</v>
      </c>
      <c r="K37" s="17" t="s">
        <v>127</v>
      </c>
      <c r="L37" s="17" t="s">
        <v>185</v>
      </c>
      <c r="M37" s="17" t="s">
        <v>27</v>
      </c>
      <c r="N37" s="17" t="s">
        <v>213</v>
      </c>
      <c r="O37" s="16"/>
    </row>
    <row r="38" s="1" customFormat="1" ht="133" customHeight="1" spans="1:15">
      <c r="A38" s="16">
        <v>34</v>
      </c>
      <c r="B38" s="17" t="s">
        <v>214</v>
      </c>
      <c r="C38" s="17" t="s">
        <v>60</v>
      </c>
      <c r="D38" s="17" t="s">
        <v>146</v>
      </c>
      <c r="E38" s="17" t="s">
        <v>187</v>
      </c>
      <c r="F38" s="17" t="s">
        <v>21</v>
      </c>
      <c r="G38" s="17" t="s">
        <v>182</v>
      </c>
      <c r="H38" s="17" t="s">
        <v>211</v>
      </c>
      <c r="I38" s="17">
        <v>150</v>
      </c>
      <c r="J38" s="17" t="s">
        <v>184</v>
      </c>
      <c r="K38" s="17" t="s">
        <v>127</v>
      </c>
      <c r="L38" s="17" t="s">
        <v>185</v>
      </c>
      <c r="M38" s="17" t="s">
        <v>27</v>
      </c>
      <c r="N38" s="17" t="s">
        <v>73</v>
      </c>
      <c r="O38" s="16"/>
    </row>
    <row r="39" s="1" customFormat="1" ht="113" customHeight="1" spans="1:15">
      <c r="A39" s="16">
        <v>35</v>
      </c>
      <c r="B39" s="17" t="s">
        <v>215</v>
      </c>
      <c r="C39" s="17" t="s">
        <v>60</v>
      </c>
      <c r="D39" s="17" t="s">
        <v>146</v>
      </c>
      <c r="E39" s="17" t="s">
        <v>187</v>
      </c>
      <c r="F39" s="17" t="s">
        <v>21</v>
      </c>
      <c r="G39" s="17" t="s">
        <v>216</v>
      </c>
      <c r="H39" s="17" t="s">
        <v>217</v>
      </c>
      <c r="I39" s="17">
        <v>330</v>
      </c>
      <c r="J39" s="17" t="s">
        <v>218</v>
      </c>
      <c r="K39" s="17" t="s">
        <v>127</v>
      </c>
      <c r="L39" s="17" t="s">
        <v>185</v>
      </c>
      <c r="M39" s="17" t="s">
        <v>27</v>
      </c>
      <c r="N39" s="17" t="s">
        <v>73</v>
      </c>
      <c r="O39" s="16"/>
    </row>
    <row r="40" s="1" customFormat="1" ht="117" customHeight="1" spans="1:15">
      <c r="A40" s="16">
        <v>36</v>
      </c>
      <c r="B40" s="17" t="s">
        <v>219</v>
      </c>
      <c r="C40" s="17" t="s">
        <v>60</v>
      </c>
      <c r="D40" s="17" t="s">
        <v>146</v>
      </c>
      <c r="E40" s="16" t="s">
        <v>187</v>
      </c>
      <c r="F40" s="17" t="s">
        <v>21</v>
      </c>
      <c r="G40" s="17" t="s">
        <v>220</v>
      </c>
      <c r="H40" s="17" t="s">
        <v>221</v>
      </c>
      <c r="I40" s="17">
        <v>130</v>
      </c>
      <c r="J40" s="17" t="s">
        <v>222</v>
      </c>
      <c r="K40" s="17" t="s">
        <v>127</v>
      </c>
      <c r="L40" s="17" t="s">
        <v>185</v>
      </c>
      <c r="M40" s="17" t="s">
        <v>27</v>
      </c>
      <c r="N40" s="17" t="s">
        <v>73</v>
      </c>
      <c r="O40" s="16"/>
    </row>
    <row r="41" s="1" customFormat="1" ht="119" customHeight="1" spans="1:15">
      <c r="A41" s="16">
        <v>37</v>
      </c>
      <c r="B41" s="17" t="s">
        <v>223</v>
      </c>
      <c r="C41" s="17" t="s">
        <v>60</v>
      </c>
      <c r="D41" s="17" t="s">
        <v>146</v>
      </c>
      <c r="E41" s="17" t="s">
        <v>224</v>
      </c>
      <c r="F41" s="17" t="s">
        <v>21</v>
      </c>
      <c r="G41" s="17" t="s">
        <v>225</v>
      </c>
      <c r="H41" s="17" t="s">
        <v>226</v>
      </c>
      <c r="I41" s="17">
        <v>800</v>
      </c>
      <c r="J41" s="17" t="s">
        <v>126</v>
      </c>
      <c r="K41" s="17" t="s">
        <v>127</v>
      </c>
      <c r="L41" s="17" t="s">
        <v>128</v>
      </c>
      <c r="M41" s="17" t="s">
        <v>27</v>
      </c>
      <c r="N41" s="17" t="s">
        <v>73</v>
      </c>
      <c r="O41" s="16"/>
    </row>
    <row r="42" s="1" customFormat="1" ht="119" customHeight="1" spans="1:15">
      <c r="A42" s="16">
        <v>38</v>
      </c>
      <c r="B42" s="17" t="s">
        <v>227</v>
      </c>
      <c r="C42" s="17" t="s">
        <v>60</v>
      </c>
      <c r="D42" s="17" t="s">
        <v>75</v>
      </c>
      <c r="E42" s="17" t="s">
        <v>76</v>
      </c>
      <c r="F42" s="17" t="s">
        <v>21</v>
      </c>
      <c r="G42" s="17" t="s">
        <v>228</v>
      </c>
      <c r="H42" s="17" t="s">
        <v>229</v>
      </c>
      <c r="I42" s="17">
        <v>130</v>
      </c>
      <c r="J42" s="17" t="s">
        <v>230</v>
      </c>
      <c r="K42" s="17" t="s">
        <v>231</v>
      </c>
      <c r="L42" s="17" t="s">
        <v>232</v>
      </c>
      <c r="M42" s="17" t="s">
        <v>27</v>
      </c>
      <c r="N42" s="17" t="s">
        <v>44</v>
      </c>
      <c r="O42" s="16"/>
    </row>
    <row r="43" s="1" customFormat="1" ht="157" customHeight="1" spans="1:15">
      <c r="A43" s="16">
        <v>39</v>
      </c>
      <c r="B43" s="17" t="s">
        <v>233</v>
      </c>
      <c r="C43" s="17" t="s">
        <v>60</v>
      </c>
      <c r="D43" s="17" t="s">
        <v>75</v>
      </c>
      <c r="E43" s="17" t="s">
        <v>76</v>
      </c>
      <c r="F43" s="17" t="s">
        <v>21</v>
      </c>
      <c r="G43" s="17" t="s">
        <v>140</v>
      </c>
      <c r="H43" s="17" t="s">
        <v>234</v>
      </c>
      <c r="I43" s="17">
        <v>4200</v>
      </c>
      <c r="J43" s="17" t="s">
        <v>235</v>
      </c>
      <c r="K43" s="17" t="s">
        <v>236</v>
      </c>
      <c r="L43" s="17" t="s">
        <v>100</v>
      </c>
      <c r="M43" s="17" t="s">
        <v>27</v>
      </c>
      <c r="N43" s="17" t="s">
        <v>44</v>
      </c>
      <c r="O43" s="16"/>
    </row>
    <row r="44" s="1" customFormat="1" ht="218" customHeight="1" spans="1:15">
      <c r="A44" s="16">
        <v>40</v>
      </c>
      <c r="B44" s="21" t="s">
        <v>237</v>
      </c>
      <c r="C44" s="17" t="s">
        <v>60</v>
      </c>
      <c r="D44" s="17" t="s">
        <v>75</v>
      </c>
      <c r="E44" s="17" t="s">
        <v>76</v>
      </c>
      <c r="F44" s="17" t="s">
        <v>21</v>
      </c>
      <c r="G44" s="17" t="s">
        <v>238</v>
      </c>
      <c r="H44" s="21" t="s">
        <v>239</v>
      </c>
      <c r="I44" s="17">
        <v>360</v>
      </c>
      <c r="J44" s="17" t="s">
        <v>240</v>
      </c>
      <c r="K44" s="20" t="s">
        <v>127</v>
      </c>
      <c r="L44" s="17" t="s">
        <v>241</v>
      </c>
      <c r="M44" s="17" t="s">
        <v>27</v>
      </c>
      <c r="N44" s="17" t="s">
        <v>44</v>
      </c>
      <c r="O44" s="16"/>
    </row>
    <row r="45" s="1" customFormat="1" ht="160" customHeight="1" spans="1:15">
      <c r="A45" s="16">
        <v>41</v>
      </c>
      <c r="B45" s="17" t="s">
        <v>242</v>
      </c>
      <c r="C45" s="17" t="s">
        <v>60</v>
      </c>
      <c r="D45" s="17" t="s">
        <v>146</v>
      </c>
      <c r="E45" s="17" t="s">
        <v>76</v>
      </c>
      <c r="F45" s="16" t="s">
        <v>21</v>
      </c>
      <c r="G45" s="17" t="s">
        <v>243</v>
      </c>
      <c r="H45" s="17" t="s">
        <v>244</v>
      </c>
      <c r="I45" s="17">
        <v>230</v>
      </c>
      <c r="J45" s="17" t="s">
        <v>245</v>
      </c>
      <c r="K45" s="17" t="s">
        <v>246</v>
      </c>
      <c r="L45" s="17" t="s">
        <v>247</v>
      </c>
      <c r="M45" s="17" t="s">
        <v>27</v>
      </c>
      <c r="N45" s="17" t="s">
        <v>73</v>
      </c>
      <c r="O45" s="17"/>
    </row>
    <row r="46" s="2" customFormat="1" ht="128" customHeight="1" spans="1:15">
      <c r="A46" s="16">
        <v>42</v>
      </c>
      <c r="B46" s="17" t="s">
        <v>248</v>
      </c>
      <c r="C46" s="17" t="s">
        <v>60</v>
      </c>
      <c r="D46" s="17" t="s">
        <v>75</v>
      </c>
      <c r="E46" s="17"/>
      <c r="F46" s="16" t="s">
        <v>21</v>
      </c>
      <c r="G46" s="17" t="s">
        <v>249</v>
      </c>
      <c r="H46" s="17" t="s">
        <v>250</v>
      </c>
      <c r="I46" s="17">
        <v>2600</v>
      </c>
      <c r="J46" s="17" t="s">
        <v>251</v>
      </c>
      <c r="K46" s="20" t="s">
        <v>252</v>
      </c>
      <c r="L46" s="20" t="s">
        <v>253</v>
      </c>
      <c r="M46" s="17" t="s">
        <v>254</v>
      </c>
      <c r="N46" s="17"/>
      <c r="O46" s="22"/>
    </row>
    <row r="47" s="1" customFormat="1" ht="220" customHeight="1" spans="1:15">
      <c r="A47" s="16">
        <v>43</v>
      </c>
      <c r="B47" s="17" t="s">
        <v>255</v>
      </c>
      <c r="C47" s="17" t="s">
        <v>60</v>
      </c>
      <c r="D47" s="17" t="s">
        <v>75</v>
      </c>
      <c r="E47" s="17" t="s">
        <v>76</v>
      </c>
      <c r="F47" s="17" t="s">
        <v>21</v>
      </c>
      <c r="G47" s="17" t="s">
        <v>256</v>
      </c>
      <c r="H47" s="17" t="s">
        <v>257</v>
      </c>
      <c r="I47" s="16">
        <v>2860</v>
      </c>
      <c r="J47" s="17" t="s">
        <v>258</v>
      </c>
      <c r="K47" s="20" t="s">
        <v>259</v>
      </c>
      <c r="L47" s="20" t="s">
        <v>260</v>
      </c>
      <c r="M47" s="17" t="s">
        <v>27</v>
      </c>
      <c r="N47" s="17" t="s">
        <v>73</v>
      </c>
      <c r="O47" s="16"/>
    </row>
    <row r="48" s="1" customFormat="1" ht="142" customHeight="1" spans="1:15">
      <c r="A48" s="16">
        <v>44</v>
      </c>
      <c r="B48" s="17" t="s">
        <v>261</v>
      </c>
      <c r="C48" s="17" t="s">
        <v>60</v>
      </c>
      <c r="D48" s="17" t="s">
        <v>75</v>
      </c>
      <c r="E48" s="17" t="s">
        <v>76</v>
      </c>
      <c r="F48" s="17" t="s">
        <v>21</v>
      </c>
      <c r="G48" s="17" t="s">
        <v>262</v>
      </c>
      <c r="H48" s="17" t="s">
        <v>263</v>
      </c>
      <c r="I48" s="17">
        <v>600</v>
      </c>
      <c r="J48" s="17" t="s">
        <v>264</v>
      </c>
      <c r="K48" s="17" t="s">
        <v>265</v>
      </c>
      <c r="L48" s="17" t="s">
        <v>81</v>
      </c>
      <c r="M48" s="17" t="s">
        <v>27</v>
      </c>
      <c r="N48" s="17" t="s">
        <v>73</v>
      </c>
      <c r="O48" s="16"/>
    </row>
    <row r="49" s="1" customFormat="1" ht="142" customHeight="1" spans="1:15">
      <c r="A49" s="16">
        <v>45</v>
      </c>
      <c r="B49" s="17" t="s">
        <v>266</v>
      </c>
      <c r="C49" s="17" t="s">
        <v>60</v>
      </c>
      <c r="D49" s="17" t="s">
        <v>75</v>
      </c>
      <c r="E49" s="17" t="s">
        <v>76</v>
      </c>
      <c r="F49" s="17" t="s">
        <v>21</v>
      </c>
      <c r="G49" s="17" t="s">
        <v>267</v>
      </c>
      <c r="H49" s="17" t="s">
        <v>268</v>
      </c>
      <c r="I49" s="17">
        <v>800</v>
      </c>
      <c r="J49" s="17" t="s">
        <v>269</v>
      </c>
      <c r="K49" s="17" t="s">
        <v>270</v>
      </c>
      <c r="L49" s="17" t="s">
        <v>271</v>
      </c>
      <c r="M49" s="17" t="s">
        <v>27</v>
      </c>
      <c r="N49" s="17" t="s">
        <v>73</v>
      </c>
      <c r="O49" s="16"/>
    </row>
    <row r="50" s="1" customFormat="1" ht="113" customHeight="1" spans="1:15">
      <c r="A50" s="16">
        <v>46</v>
      </c>
      <c r="B50" s="17" t="s">
        <v>272</v>
      </c>
      <c r="C50" s="17" t="s">
        <v>60</v>
      </c>
      <c r="D50" s="17" t="s">
        <v>75</v>
      </c>
      <c r="E50" s="17" t="s">
        <v>76</v>
      </c>
      <c r="F50" s="17" t="s">
        <v>21</v>
      </c>
      <c r="G50" s="17" t="s">
        <v>273</v>
      </c>
      <c r="H50" s="17" t="s">
        <v>274</v>
      </c>
      <c r="I50" s="17">
        <v>500</v>
      </c>
      <c r="J50" s="17" t="s">
        <v>275</v>
      </c>
      <c r="K50" s="17" t="s">
        <v>127</v>
      </c>
      <c r="L50" s="17" t="s">
        <v>128</v>
      </c>
      <c r="M50" s="17" t="s">
        <v>27</v>
      </c>
      <c r="N50" s="17" t="s">
        <v>73</v>
      </c>
      <c r="O50" s="16"/>
    </row>
    <row r="51" s="1" customFormat="1" ht="116" customHeight="1" spans="1:15">
      <c r="A51" s="16">
        <v>47</v>
      </c>
      <c r="B51" s="17" t="s">
        <v>276</v>
      </c>
      <c r="C51" s="17" t="s">
        <v>60</v>
      </c>
      <c r="D51" s="17" t="s">
        <v>75</v>
      </c>
      <c r="E51" s="17" t="s">
        <v>76</v>
      </c>
      <c r="F51" s="17" t="s">
        <v>21</v>
      </c>
      <c r="G51" s="17" t="s">
        <v>277</v>
      </c>
      <c r="H51" s="17" t="s">
        <v>278</v>
      </c>
      <c r="I51" s="17">
        <v>300</v>
      </c>
      <c r="J51" s="17" t="s">
        <v>279</v>
      </c>
      <c r="K51" s="17" t="s">
        <v>127</v>
      </c>
      <c r="L51" s="17" t="s">
        <v>185</v>
      </c>
      <c r="M51" s="17" t="s">
        <v>27</v>
      </c>
      <c r="N51" s="17" t="s">
        <v>44</v>
      </c>
      <c r="O51" s="16"/>
    </row>
    <row r="52" s="1" customFormat="1" ht="116" customHeight="1" spans="1:15">
      <c r="A52" s="16">
        <v>48</v>
      </c>
      <c r="B52" s="23" t="s">
        <v>280</v>
      </c>
      <c r="C52" s="24" t="s">
        <v>60</v>
      </c>
      <c r="D52" s="17" t="s">
        <v>75</v>
      </c>
      <c r="E52" s="17" t="s">
        <v>76</v>
      </c>
      <c r="F52" s="25" t="s">
        <v>21</v>
      </c>
      <c r="G52" s="25" t="s">
        <v>281</v>
      </c>
      <c r="H52" s="26" t="s">
        <v>282</v>
      </c>
      <c r="I52" s="25">
        <v>500</v>
      </c>
      <c r="J52" s="21" t="s">
        <v>283</v>
      </c>
      <c r="K52" s="21" t="s">
        <v>284</v>
      </c>
      <c r="L52" s="21" t="s">
        <v>81</v>
      </c>
      <c r="M52" s="17" t="s">
        <v>27</v>
      </c>
      <c r="N52" s="17" t="s">
        <v>73</v>
      </c>
      <c r="O52" s="16"/>
    </row>
    <row r="53" s="1" customFormat="1" ht="116" customHeight="1" spans="1:15">
      <c r="A53" s="16">
        <v>49</v>
      </c>
      <c r="B53" s="23" t="s">
        <v>285</v>
      </c>
      <c r="C53" s="24" t="s">
        <v>60</v>
      </c>
      <c r="D53" s="17" t="s">
        <v>146</v>
      </c>
      <c r="E53" s="17" t="s">
        <v>147</v>
      </c>
      <c r="F53" s="25" t="s">
        <v>21</v>
      </c>
      <c r="G53" s="25" t="s">
        <v>286</v>
      </c>
      <c r="H53" s="25" t="s">
        <v>287</v>
      </c>
      <c r="I53" s="25">
        <v>1000</v>
      </c>
      <c r="J53" s="21" t="s">
        <v>288</v>
      </c>
      <c r="K53" s="21" t="s">
        <v>289</v>
      </c>
      <c r="L53" s="21" t="s">
        <v>290</v>
      </c>
      <c r="M53" s="17" t="s">
        <v>27</v>
      </c>
      <c r="N53" s="17" t="s">
        <v>73</v>
      </c>
      <c r="O53" s="16"/>
    </row>
    <row r="54" s="1" customFormat="1" ht="158.25" spans="1:15">
      <c r="A54" s="16">
        <v>50</v>
      </c>
      <c r="B54" s="17" t="s">
        <v>291</v>
      </c>
      <c r="C54" s="17" t="s">
        <v>60</v>
      </c>
      <c r="D54" s="17" t="s">
        <v>75</v>
      </c>
      <c r="E54" s="17" t="s">
        <v>76</v>
      </c>
      <c r="F54" s="17" t="s">
        <v>21</v>
      </c>
      <c r="G54" s="17" t="s">
        <v>292</v>
      </c>
      <c r="H54" s="17" t="s">
        <v>293</v>
      </c>
      <c r="I54" s="17">
        <v>230</v>
      </c>
      <c r="J54" s="17" t="s">
        <v>294</v>
      </c>
      <c r="K54" s="17" t="s">
        <v>295</v>
      </c>
      <c r="L54" s="17" t="s">
        <v>296</v>
      </c>
      <c r="M54" s="17" t="s">
        <v>27</v>
      </c>
      <c r="N54" s="17" t="s">
        <v>73</v>
      </c>
      <c r="O54" s="16"/>
    </row>
    <row r="55" s="1" customFormat="1" ht="85.5" spans="1:15">
      <c r="A55" s="16">
        <v>51</v>
      </c>
      <c r="B55" s="17" t="s">
        <v>297</v>
      </c>
      <c r="C55" s="17" t="s">
        <v>60</v>
      </c>
      <c r="D55" s="17" t="s">
        <v>75</v>
      </c>
      <c r="E55" s="17" t="s">
        <v>76</v>
      </c>
      <c r="F55" s="17" t="s">
        <v>21</v>
      </c>
      <c r="G55" s="17" t="s">
        <v>298</v>
      </c>
      <c r="H55" s="17" t="s">
        <v>299</v>
      </c>
      <c r="I55" s="17">
        <v>600</v>
      </c>
      <c r="J55" s="17" t="s">
        <v>300</v>
      </c>
      <c r="K55" s="17" t="s">
        <v>301</v>
      </c>
      <c r="L55" s="17" t="s">
        <v>302</v>
      </c>
      <c r="M55" s="17" t="s">
        <v>27</v>
      </c>
      <c r="N55" s="17" t="s">
        <v>73</v>
      </c>
      <c r="O55" s="16"/>
    </row>
    <row r="56" s="1" customFormat="1" ht="142.5" spans="1:15">
      <c r="A56" s="16">
        <v>52</v>
      </c>
      <c r="B56" s="17" t="s">
        <v>303</v>
      </c>
      <c r="C56" s="17" t="s">
        <v>60</v>
      </c>
      <c r="D56" s="17" t="s">
        <v>75</v>
      </c>
      <c r="E56" s="17" t="s">
        <v>76</v>
      </c>
      <c r="F56" s="17" t="s">
        <v>21</v>
      </c>
      <c r="G56" s="17" t="s">
        <v>304</v>
      </c>
      <c r="H56" s="17" t="s">
        <v>305</v>
      </c>
      <c r="I56" s="17">
        <v>156</v>
      </c>
      <c r="J56" s="17" t="s">
        <v>306</v>
      </c>
      <c r="K56" s="17" t="s">
        <v>307</v>
      </c>
      <c r="L56" s="17" t="s">
        <v>308</v>
      </c>
      <c r="M56" s="17" t="s">
        <v>27</v>
      </c>
      <c r="N56" s="17" t="s">
        <v>73</v>
      </c>
      <c r="O56" s="16"/>
    </row>
    <row r="57" s="1" customFormat="1" ht="71.25" spans="1:15">
      <c r="A57" s="16">
        <v>53</v>
      </c>
      <c r="B57" s="17" t="s">
        <v>309</v>
      </c>
      <c r="C57" s="17" t="s">
        <v>60</v>
      </c>
      <c r="D57" s="17" t="s">
        <v>75</v>
      </c>
      <c r="E57" s="17" t="s">
        <v>76</v>
      </c>
      <c r="F57" s="17" t="s">
        <v>21</v>
      </c>
      <c r="G57" s="17" t="s">
        <v>310</v>
      </c>
      <c r="H57" s="17" t="s">
        <v>311</v>
      </c>
      <c r="I57" s="17">
        <v>200</v>
      </c>
      <c r="J57" s="17" t="s">
        <v>312</v>
      </c>
      <c r="K57" s="17" t="s">
        <v>313</v>
      </c>
      <c r="L57" s="17" t="s">
        <v>314</v>
      </c>
      <c r="M57" s="17" t="s">
        <v>27</v>
      </c>
      <c r="N57" s="17" t="s">
        <v>73</v>
      </c>
      <c r="O57" s="16"/>
    </row>
    <row r="58" s="1" customFormat="1" ht="109" customHeight="1" spans="1:15">
      <c r="A58" s="16">
        <v>54</v>
      </c>
      <c r="B58" s="17" t="s">
        <v>315</v>
      </c>
      <c r="C58" s="17" t="s">
        <v>60</v>
      </c>
      <c r="D58" s="17" t="s">
        <v>75</v>
      </c>
      <c r="E58" s="17" t="s">
        <v>316</v>
      </c>
      <c r="F58" s="17" t="s">
        <v>21</v>
      </c>
      <c r="G58" s="17" t="s">
        <v>317</v>
      </c>
      <c r="H58" s="17" t="s">
        <v>318</v>
      </c>
      <c r="I58" s="17">
        <v>700</v>
      </c>
      <c r="J58" s="17" t="s">
        <v>319</v>
      </c>
      <c r="K58" s="17" t="s">
        <v>127</v>
      </c>
      <c r="L58" s="17" t="s">
        <v>185</v>
      </c>
      <c r="M58" s="17" t="s">
        <v>27</v>
      </c>
      <c r="N58" s="17" t="s">
        <v>73</v>
      </c>
      <c r="O58" s="16"/>
    </row>
    <row r="59" s="1" customFormat="1" ht="101" customHeight="1" spans="1:15">
      <c r="A59" s="16">
        <v>55</v>
      </c>
      <c r="B59" s="17" t="s">
        <v>320</v>
      </c>
      <c r="C59" s="17" t="s">
        <v>60</v>
      </c>
      <c r="D59" s="17" t="s">
        <v>75</v>
      </c>
      <c r="E59" s="17" t="s">
        <v>316</v>
      </c>
      <c r="F59" s="17" t="s">
        <v>21</v>
      </c>
      <c r="G59" s="17" t="s">
        <v>321</v>
      </c>
      <c r="H59" s="17" t="s">
        <v>322</v>
      </c>
      <c r="I59" s="17">
        <v>500</v>
      </c>
      <c r="J59" s="17" t="s">
        <v>323</v>
      </c>
      <c r="K59" s="17" t="s">
        <v>324</v>
      </c>
      <c r="L59" s="17" t="s">
        <v>241</v>
      </c>
      <c r="M59" s="17" t="s">
        <v>27</v>
      </c>
      <c r="N59" s="17" t="s">
        <v>73</v>
      </c>
      <c r="O59" s="16"/>
    </row>
    <row r="60" s="1" customFormat="1" ht="99.75" spans="1:15">
      <c r="A60" s="16">
        <v>56</v>
      </c>
      <c r="B60" s="17" t="s">
        <v>325</v>
      </c>
      <c r="C60" s="17" t="s">
        <v>60</v>
      </c>
      <c r="D60" s="17" t="s">
        <v>75</v>
      </c>
      <c r="E60" s="17" t="s">
        <v>326</v>
      </c>
      <c r="F60" s="17" t="s">
        <v>21</v>
      </c>
      <c r="G60" s="17" t="s">
        <v>327</v>
      </c>
      <c r="H60" s="17" t="s">
        <v>328</v>
      </c>
      <c r="I60" s="17">
        <v>2000</v>
      </c>
      <c r="J60" s="17" t="s">
        <v>329</v>
      </c>
      <c r="K60" s="17" t="s">
        <v>330</v>
      </c>
      <c r="L60" s="17" t="s">
        <v>241</v>
      </c>
      <c r="M60" s="17" t="s">
        <v>27</v>
      </c>
      <c r="N60" s="17" t="s">
        <v>73</v>
      </c>
      <c r="O60" s="16"/>
    </row>
    <row r="61" s="1" customFormat="1" ht="111" customHeight="1" spans="1:15">
      <c r="A61" s="16">
        <v>57</v>
      </c>
      <c r="B61" s="17" t="s">
        <v>331</v>
      </c>
      <c r="C61" s="17" t="s">
        <v>60</v>
      </c>
      <c r="D61" s="17" t="s">
        <v>75</v>
      </c>
      <c r="E61" s="17" t="s">
        <v>326</v>
      </c>
      <c r="F61" s="17" t="s">
        <v>21</v>
      </c>
      <c r="G61" s="17" t="s">
        <v>332</v>
      </c>
      <c r="H61" s="17" t="s">
        <v>333</v>
      </c>
      <c r="I61" s="17">
        <v>950</v>
      </c>
      <c r="J61" s="17" t="s">
        <v>334</v>
      </c>
      <c r="K61" s="17" t="s">
        <v>335</v>
      </c>
      <c r="L61" s="17" t="s">
        <v>336</v>
      </c>
      <c r="M61" s="17" t="s">
        <v>27</v>
      </c>
      <c r="N61" s="17" t="s">
        <v>73</v>
      </c>
      <c r="O61" s="16"/>
    </row>
    <row r="62" s="1" customFormat="1" ht="120" customHeight="1" spans="1:15">
      <c r="A62" s="16">
        <v>58</v>
      </c>
      <c r="B62" s="17" t="s">
        <v>337</v>
      </c>
      <c r="C62" s="17" t="s">
        <v>60</v>
      </c>
      <c r="D62" s="17" t="s">
        <v>75</v>
      </c>
      <c r="E62" s="17" t="s">
        <v>326</v>
      </c>
      <c r="F62" s="17" t="s">
        <v>21</v>
      </c>
      <c r="G62" s="17" t="s">
        <v>338</v>
      </c>
      <c r="H62" s="17" t="s">
        <v>339</v>
      </c>
      <c r="I62" s="16">
        <v>900</v>
      </c>
      <c r="J62" s="17" t="s">
        <v>340</v>
      </c>
      <c r="K62" s="17" t="s">
        <v>127</v>
      </c>
      <c r="L62" s="17" t="s">
        <v>128</v>
      </c>
      <c r="M62" s="17" t="s">
        <v>27</v>
      </c>
      <c r="N62" s="17" t="s">
        <v>73</v>
      </c>
      <c r="O62" s="16"/>
    </row>
    <row r="63" s="1" customFormat="1" ht="109" customHeight="1" spans="1:15">
      <c r="A63" s="16">
        <v>59</v>
      </c>
      <c r="B63" s="17" t="s">
        <v>341</v>
      </c>
      <c r="C63" s="17" t="s">
        <v>60</v>
      </c>
      <c r="D63" s="17" t="s">
        <v>75</v>
      </c>
      <c r="E63" s="17" t="s">
        <v>326</v>
      </c>
      <c r="F63" s="17" t="s">
        <v>21</v>
      </c>
      <c r="G63" s="17" t="s">
        <v>342</v>
      </c>
      <c r="H63" s="17" t="s">
        <v>343</v>
      </c>
      <c r="I63" s="17">
        <v>500</v>
      </c>
      <c r="J63" s="17" t="s">
        <v>344</v>
      </c>
      <c r="K63" s="17" t="s">
        <v>127</v>
      </c>
      <c r="L63" s="17" t="s">
        <v>128</v>
      </c>
      <c r="M63" s="17" t="s">
        <v>27</v>
      </c>
      <c r="N63" s="17" t="s">
        <v>73</v>
      </c>
      <c r="O63" s="16"/>
    </row>
    <row r="64" s="1" customFormat="1" ht="108" customHeight="1" spans="1:15">
      <c r="A64" s="16">
        <v>60</v>
      </c>
      <c r="B64" s="27" t="s">
        <v>345</v>
      </c>
      <c r="C64" s="17" t="s">
        <v>60</v>
      </c>
      <c r="D64" s="17" t="s">
        <v>75</v>
      </c>
      <c r="E64" s="17" t="s">
        <v>326</v>
      </c>
      <c r="F64" s="17" t="s">
        <v>21</v>
      </c>
      <c r="G64" s="27" t="s">
        <v>304</v>
      </c>
      <c r="H64" s="27" t="s">
        <v>346</v>
      </c>
      <c r="I64" s="17">
        <v>480</v>
      </c>
      <c r="J64" s="17" t="s">
        <v>347</v>
      </c>
      <c r="K64" s="17" t="s">
        <v>348</v>
      </c>
      <c r="L64" s="17" t="s">
        <v>349</v>
      </c>
      <c r="M64" s="17" t="s">
        <v>27</v>
      </c>
      <c r="N64" s="17" t="s">
        <v>73</v>
      </c>
      <c r="O64" s="16"/>
    </row>
    <row r="65" s="1" customFormat="1" ht="156.75" spans="1:15">
      <c r="A65" s="16">
        <v>61</v>
      </c>
      <c r="B65" s="17" t="s">
        <v>350</v>
      </c>
      <c r="C65" s="17" t="s">
        <v>60</v>
      </c>
      <c r="D65" s="17" t="s">
        <v>75</v>
      </c>
      <c r="E65" s="17" t="s">
        <v>326</v>
      </c>
      <c r="F65" s="17" t="s">
        <v>21</v>
      </c>
      <c r="G65" s="17" t="s">
        <v>351</v>
      </c>
      <c r="H65" s="17" t="s">
        <v>352</v>
      </c>
      <c r="I65" s="17">
        <v>300</v>
      </c>
      <c r="J65" s="17" t="s">
        <v>353</v>
      </c>
      <c r="K65" s="17" t="s">
        <v>127</v>
      </c>
      <c r="L65" s="17" t="s">
        <v>185</v>
      </c>
      <c r="M65" s="17" t="s">
        <v>27</v>
      </c>
      <c r="N65" s="17" t="s">
        <v>73</v>
      </c>
      <c r="O65" s="16"/>
    </row>
    <row r="66" s="1" customFormat="1" ht="191" customHeight="1" spans="1:15">
      <c r="A66" s="16">
        <v>62</v>
      </c>
      <c r="B66" s="17" t="s">
        <v>354</v>
      </c>
      <c r="C66" s="17" t="s">
        <v>60</v>
      </c>
      <c r="D66" s="17" t="s">
        <v>75</v>
      </c>
      <c r="E66" s="17" t="s">
        <v>326</v>
      </c>
      <c r="F66" s="17" t="s">
        <v>21</v>
      </c>
      <c r="G66" s="17" t="s">
        <v>182</v>
      </c>
      <c r="H66" s="17" t="s">
        <v>355</v>
      </c>
      <c r="I66" s="17">
        <v>240</v>
      </c>
      <c r="J66" s="17" t="s">
        <v>356</v>
      </c>
      <c r="K66" s="17" t="s">
        <v>357</v>
      </c>
      <c r="L66" s="17" t="s">
        <v>358</v>
      </c>
      <c r="M66" s="17" t="s">
        <v>27</v>
      </c>
      <c r="N66" s="17" t="s">
        <v>359</v>
      </c>
      <c r="O66" s="16"/>
    </row>
    <row r="67" s="1" customFormat="1" ht="137" customHeight="1" spans="1:15">
      <c r="A67" s="16">
        <v>63</v>
      </c>
      <c r="B67" s="17" t="s">
        <v>360</v>
      </c>
      <c r="C67" s="17" t="s">
        <v>60</v>
      </c>
      <c r="D67" s="17" t="s">
        <v>75</v>
      </c>
      <c r="E67" s="17" t="s">
        <v>326</v>
      </c>
      <c r="F67" s="17" t="s">
        <v>21</v>
      </c>
      <c r="G67" s="17" t="s">
        <v>361</v>
      </c>
      <c r="H67" s="17" t="s">
        <v>362</v>
      </c>
      <c r="I67" s="17">
        <v>260</v>
      </c>
      <c r="J67" s="17" t="s">
        <v>363</v>
      </c>
      <c r="K67" s="17" t="s">
        <v>197</v>
      </c>
      <c r="L67" s="17" t="s">
        <v>198</v>
      </c>
      <c r="M67" s="17" t="s">
        <v>27</v>
      </c>
      <c r="N67" s="17" t="s">
        <v>73</v>
      </c>
      <c r="O67" s="16"/>
    </row>
    <row r="68" s="1" customFormat="1" ht="268" customHeight="1" spans="1:15">
      <c r="A68" s="16">
        <v>64</v>
      </c>
      <c r="B68" s="21" t="s">
        <v>364</v>
      </c>
      <c r="C68" s="17" t="s">
        <v>60</v>
      </c>
      <c r="D68" s="17" t="s">
        <v>365</v>
      </c>
      <c r="E68" s="17" t="s">
        <v>365</v>
      </c>
      <c r="F68" s="17" t="s">
        <v>21</v>
      </c>
      <c r="G68" s="17" t="s">
        <v>238</v>
      </c>
      <c r="H68" s="21" t="s">
        <v>239</v>
      </c>
      <c r="I68" s="21">
        <v>350</v>
      </c>
      <c r="J68" s="17" t="s">
        <v>366</v>
      </c>
      <c r="K68" s="17" t="s">
        <v>367</v>
      </c>
      <c r="L68" s="17" t="s">
        <v>368</v>
      </c>
      <c r="M68" s="17" t="s">
        <v>27</v>
      </c>
      <c r="N68" s="17" t="s">
        <v>44</v>
      </c>
      <c r="O68" s="16"/>
    </row>
    <row r="69" s="1" customFormat="1" ht="137" customHeight="1" spans="1:15">
      <c r="A69" s="16">
        <v>65</v>
      </c>
      <c r="B69" s="21" t="s">
        <v>369</v>
      </c>
      <c r="C69" s="17" t="s">
        <v>60</v>
      </c>
      <c r="D69" s="17" t="s">
        <v>365</v>
      </c>
      <c r="E69" s="17" t="s">
        <v>365</v>
      </c>
      <c r="F69" s="17" t="s">
        <v>21</v>
      </c>
      <c r="G69" s="21" t="s">
        <v>370</v>
      </c>
      <c r="H69" s="28" t="s">
        <v>371</v>
      </c>
      <c r="I69" s="21">
        <v>400</v>
      </c>
      <c r="J69" s="17" t="s">
        <v>372</v>
      </c>
      <c r="K69" s="17" t="s">
        <v>373</v>
      </c>
      <c r="L69" s="17" t="s">
        <v>374</v>
      </c>
      <c r="M69" s="17" t="s">
        <v>27</v>
      </c>
      <c r="N69" s="17" t="s">
        <v>44</v>
      </c>
      <c r="O69" s="16"/>
    </row>
    <row r="70" s="2" customFormat="1" ht="136" customHeight="1" spans="1:15">
      <c r="A70" s="16">
        <v>66</v>
      </c>
      <c r="B70" s="17" t="s">
        <v>375</v>
      </c>
      <c r="C70" s="17" t="s">
        <v>60</v>
      </c>
      <c r="D70" s="17" t="s">
        <v>365</v>
      </c>
      <c r="E70" s="17" t="s">
        <v>365</v>
      </c>
      <c r="F70" s="16" t="s">
        <v>21</v>
      </c>
      <c r="G70" s="17" t="s">
        <v>376</v>
      </c>
      <c r="H70" s="29" t="s">
        <v>377</v>
      </c>
      <c r="I70" s="17">
        <v>70</v>
      </c>
      <c r="J70" s="17" t="s">
        <v>378</v>
      </c>
      <c r="K70" s="20" t="s">
        <v>127</v>
      </c>
      <c r="L70" s="20" t="s">
        <v>185</v>
      </c>
      <c r="M70" s="17" t="s">
        <v>27</v>
      </c>
      <c r="N70" s="17" t="s">
        <v>379</v>
      </c>
      <c r="O70" s="22"/>
    </row>
    <row r="71" s="3" customFormat="1" ht="115" customHeight="1" spans="1:15">
      <c r="A71" s="16">
        <v>67</v>
      </c>
      <c r="B71" s="21" t="s">
        <v>380</v>
      </c>
      <c r="C71" s="17" t="s">
        <v>381</v>
      </c>
      <c r="D71" s="17" t="s">
        <v>382</v>
      </c>
      <c r="E71" s="17" t="s">
        <v>383</v>
      </c>
      <c r="F71" s="17" t="s">
        <v>21</v>
      </c>
      <c r="G71" s="21" t="s">
        <v>384</v>
      </c>
      <c r="H71" s="20" t="s">
        <v>385</v>
      </c>
      <c r="I71" s="21">
        <v>750</v>
      </c>
      <c r="J71" s="17" t="s">
        <v>386</v>
      </c>
      <c r="K71" s="20" t="s">
        <v>387</v>
      </c>
      <c r="L71" s="20" t="s">
        <v>388</v>
      </c>
      <c r="M71" s="17" t="s">
        <v>27</v>
      </c>
      <c r="N71" s="17" t="s">
        <v>389</v>
      </c>
      <c r="O71" s="30"/>
    </row>
    <row r="72" s="3" customFormat="1" ht="82" customHeight="1" spans="1:15">
      <c r="A72" s="16">
        <v>68</v>
      </c>
      <c r="B72" s="21" t="s">
        <v>390</v>
      </c>
      <c r="C72" s="17" t="s">
        <v>381</v>
      </c>
      <c r="D72" s="17" t="s">
        <v>382</v>
      </c>
      <c r="E72" s="17" t="s">
        <v>383</v>
      </c>
      <c r="F72" s="17" t="s">
        <v>21</v>
      </c>
      <c r="G72" s="21" t="s">
        <v>384</v>
      </c>
      <c r="H72" s="20" t="s">
        <v>391</v>
      </c>
      <c r="I72" s="21">
        <v>410</v>
      </c>
      <c r="J72" s="17" t="s">
        <v>386</v>
      </c>
      <c r="K72" s="20" t="s">
        <v>387</v>
      </c>
      <c r="L72" s="20" t="s">
        <v>388</v>
      </c>
      <c r="M72" s="17" t="s">
        <v>27</v>
      </c>
      <c r="N72" s="17" t="s">
        <v>44</v>
      </c>
      <c r="O72" s="22"/>
    </row>
    <row r="73" s="3" customFormat="1" ht="105" customHeight="1" spans="1:15">
      <c r="A73" s="16">
        <v>69</v>
      </c>
      <c r="B73" s="21" t="s">
        <v>392</v>
      </c>
      <c r="C73" s="17" t="s">
        <v>381</v>
      </c>
      <c r="D73" s="17" t="s">
        <v>393</v>
      </c>
      <c r="E73" s="17" t="s">
        <v>394</v>
      </c>
      <c r="F73" s="17" t="s">
        <v>21</v>
      </c>
      <c r="G73" s="21" t="s">
        <v>384</v>
      </c>
      <c r="H73" s="20" t="s">
        <v>395</v>
      </c>
      <c r="I73" s="21">
        <v>350</v>
      </c>
      <c r="J73" s="17" t="s">
        <v>386</v>
      </c>
      <c r="K73" s="20" t="s">
        <v>396</v>
      </c>
      <c r="L73" s="21" t="s">
        <v>397</v>
      </c>
      <c r="M73" s="17" t="s">
        <v>27</v>
      </c>
      <c r="N73" s="17" t="s">
        <v>44</v>
      </c>
      <c r="O73" s="22"/>
    </row>
    <row r="74" s="3" customFormat="1" ht="90" customHeight="1" spans="1:15">
      <c r="A74" s="16">
        <v>70</v>
      </c>
      <c r="B74" s="21" t="s">
        <v>398</v>
      </c>
      <c r="C74" s="17" t="s">
        <v>381</v>
      </c>
      <c r="D74" s="17" t="s">
        <v>393</v>
      </c>
      <c r="E74" s="17" t="s">
        <v>394</v>
      </c>
      <c r="F74" s="17"/>
      <c r="G74" s="21" t="s">
        <v>384</v>
      </c>
      <c r="H74" s="20" t="s">
        <v>399</v>
      </c>
      <c r="I74" s="21">
        <v>460</v>
      </c>
      <c r="J74" s="17" t="s">
        <v>386</v>
      </c>
      <c r="K74" s="20" t="s">
        <v>396</v>
      </c>
      <c r="L74" s="21" t="s">
        <v>397</v>
      </c>
      <c r="M74" s="17" t="s">
        <v>27</v>
      </c>
      <c r="N74" s="17" t="s">
        <v>44</v>
      </c>
      <c r="O74" s="22"/>
    </row>
    <row r="75" s="4" customFormat="1" ht="233" customHeight="1" spans="1:15">
      <c r="A75" s="16">
        <v>71</v>
      </c>
      <c r="B75" s="25" t="s">
        <v>400</v>
      </c>
      <c r="C75" s="31" t="s">
        <v>381</v>
      </c>
      <c r="D75" s="31" t="s">
        <v>382</v>
      </c>
      <c r="E75" s="31" t="s">
        <v>383</v>
      </c>
      <c r="F75" s="25" t="s">
        <v>21</v>
      </c>
      <c r="G75" s="17" t="s">
        <v>401</v>
      </c>
      <c r="H75" s="26" t="s">
        <v>402</v>
      </c>
      <c r="I75" s="25">
        <v>200</v>
      </c>
      <c r="J75" s="31" t="s">
        <v>403</v>
      </c>
      <c r="K75" s="31" t="s">
        <v>404</v>
      </c>
      <c r="L75" s="31" t="s">
        <v>405</v>
      </c>
      <c r="M75" s="23" t="s">
        <v>254</v>
      </c>
      <c r="N75" s="32" t="s">
        <v>44</v>
      </c>
      <c r="O75" s="33"/>
    </row>
    <row r="76" s="1" customFormat="1" ht="86" customHeight="1" spans="1:15">
      <c r="A76" s="16">
        <v>72</v>
      </c>
      <c r="B76" s="17" t="s">
        <v>406</v>
      </c>
      <c r="C76" s="17" t="s">
        <v>381</v>
      </c>
      <c r="D76" s="17" t="s">
        <v>393</v>
      </c>
      <c r="E76" s="17" t="s">
        <v>394</v>
      </c>
      <c r="F76" s="16" t="s">
        <v>21</v>
      </c>
      <c r="G76" s="17" t="s">
        <v>401</v>
      </c>
      <c r="H76" s="17" t="s">
        <v>407</v>
      </c>
      <c r="I76" s="17">
        <v>290</v>
      </c>
      <c r="J76" s="17" t="s">
        <v>408</v>
      </c>
      <c r="K76" s="17" t="s">
        <v>409</v>
      </c>
      <c r="L76" s="17" t="s">
        <v>410</v>
      </c>
      <c r="M76" s="17" t="s">
        <v>27</v>
      </c>
      <c r="N76" s="17" t="s">
        <v>44</v>
      </c>
      <c r="O76" s="16"/>
    </row>
    <row r="77" s="3" customFormat="1" ht="88" customHeight="1" spans="1:15">
      <c r="A77" s="16">
        <v>73</v>
      </c>
      <c r="B77" s="17" t="s">
        <v>411</v>
      </c>
      <c r="C77" s="17" t="s">
        <v>381</v>
      </c>
      <c r="D77" s="17" t="s">
        <v>393</v>
      </c>
      <c r="E77" s="17" t="s">
        <v>394</v>
      </c>
      <c r="F77" s="18" t="s">
        <v>21</v>
      </c>
      <c r="G77" s="18" t="s">
        <v>412</v>
      </c>
      <c r="H77" s="17" t="s">
        <v>413</v>
      </c>
      <c r="I77" s="17">
        <v>420</v>
      </c>
      <c r="J77" s="17" t="s">
        <v>414</v>
      </c>
      <c r="K77" s="18" t="s">
        <v>415</v>
      </c>
      <c r="L77" s="18" t="s">
        <v>416</v>
      </c>
      <c r="M77" s="17" t="s">
        <v>27</v>
      </c>
      <c r="N77" s="17" t="s">
        <v>44</v>
      </c>
      <c r="O77" s="22"/>
    </row>
    <row r="78" s="1" customFormat="1" ht="71.25" spans="1:15">
      <c r="A78" s="16">
        <v>74</v>
      </c>
      <c r="B78" s="17" t="s">
        <v>417</v>
      </c>
      <c r="C78" s="17" t="s">
        <v>381</v>
      </c>
      <c r="D78" s="17" t="s">
        <v>382</v>
      </c>
      <c r="E78" s="17" t="s">
        <v>383</v>
      </c>
      <c r="F78" s="17" t="s">
        <v>21</v>
      </c>
      <c r="G78" s="17" t="s">
        <v>418</v>
      </c>
      <c r="H78" s="17" t="s">
        <v>419</v>
      </c>
      <c r="I78" s="17">
        <v>400</v>
      </c>
      <c r="J78" s="17" t="s">
        <v>420</v>
      </c>
      <c r="K78" s="17" t="s">
        <v>421</v>
      </c>
      <c r="L78" s="17" t="s">
        <v>422</v>
      </c>
      <c r="M78" s="17" t="s">
        <v>27</v>
      </c>
      <c r="N78" s="17" t="s">
        <v>44</v>
      </c>
      <c r="O78" s="16"/>
    </row>
    <row r="79" s="1" customFormat="1" ht="71.25" spans="1:15">
      <c r="A79" s="16">
        <v>75</v>
      </c>
      <c r="B79" s="17" t="s">
        <v>423</v>
      </c>
      <c r="C79" s="17" t="s">
        <v>381</v>
      </c>
      <c r="D79" s="17" t="s">
        <v>382</v>
      </c>
      <c r="E79" s="17" t="s">
        <v>383</v>
      </c>
      <c r="F79" s="17" t="s">
        <v>21</v>
      </c>
      <c r="G79" s="17" t="s">
        <v>424</v>
      </c>
      <c r="H79" s="17" t="s">
        <v>425</v>
      </c>
      <c r="I79" s="17">
        <v>260</v>
      </c>
      <c r="J79" s="17" t="s">
        <v>426</v>
      </c>
      <c r="K79" s="17" t="s">
        <v>427</v>
      </c>
      <c r="L79" s="17" t="s">
        <v>428</v>
      </c>
      <c r="M79" s="17" t="s">
        <v>27</v>
      </c>
      <c r="N79" s="17" t="s">
        <v>44</v>
      </c>
      <c r="O79" s="16"/>
    </row>
    <row r="80" s="1" customFormat="1" ht="71.25" spans="1:15">
      <c r="A80" s="16">
        <v>76</v>
      </c>
      <c r="B80" s="17" t="s">
        <v>429</v>
      </c>
      <c r="C80" s="17" t="s">
        <v>381</v>
      </c>
      <c r="D80" s="17" t="s">
        <v>382</v>
      </c>
      <c r="E80" s="17" t="s">
        <v>383</v>
      </c>
      <c r="F80" s="17" t="s">
        <v>21</v>
      </c>
      <c r="G80" s="17" t="s">
        <v>430</v>
      </c>
      <c r="H80" s="17" t="s">
        <v>431</v>
      </c>
      <c r="I80" s="17">
        <v>300</v>
      </c>
      <c r="J80" s="17" t="s">
        <v>432</v>
      </c>
      <c r="K80" s="17" t="s">
        <v>433</v>
      </c>
      <c r="L80" s="17" t="s">
        <v>434</v>
      </c>
      <c r="M80" s="17" t="s">
        <v>27</v>
      </c>
      <c r="N80" s="17" t="s">
        <v>44</v>
      </c>
      <c r="O80" s="16"/>
    </row>
    <row r="81" s="1" customFormat="1" ht="125" customHeight="1" spans="1:15">
      <c r="A81" s="16">
        <v>77</v>
      </c>
      <c r="B81" s="17" t="s">
        <v>435</v>
      </c>
      <c r="C81" s="17" t="s">
        <v>381</v>
      </c>
      <c r="D81" s="17" t="s">
        <v>382</v>
      </c>
      <c r="E81" s="17" t="s">
        <v>383</v>
      </c>
      <c r="F81" s="17" t="s">
        <v>21</v>
      </c>
      <c r="G81" s="17" t="s">
        <v>436</v>
      </c>
      <c r="H81" s="17" t="s">
        <v>437</v>
      </c>
      <c r="I81" s="17">
        <v>360</v>
      </c>
      <c r="J81" s="17" t="s">
        <v>438</v>
      </c>
      <c r="K81" s="17" t="s">
        <v>439</v>
      </c>
      <c r="L81" s="17" t="s">
        <v>440</v>
      </c>
      <c r="M81" s="17" t="s">
        <v>27</v>
      </c>
      <c r="N81" s="17" t="s">
        <v>44</v>
      </c>
      <c r="O81" s="16"/>
    </row>
    <row r="82" s="3" customFormat="1" ht="110" customHeight="1" spans="1:15">
      <c r="A82" s="16">
        <v>78</v>
      </c>
      <c r="B82" s="17" t="s">
        <v>441</v>
      </c>
      <c r="C82" s="17" t="s">
        <v>381</v>
      </c>
      <c r="D82" s="17" t="s">
        <v>382</v>
      </c>
      <c r="E82" s="17" t="s">
        <v>383</v>
      </c>
      <c r="F82" s="17" t="s">
        <v>21</v>
      </c>
      <c r="G82" s="17" t="s">
        <v>442</v>
      </c>
      <c r="H82" s="17" t="s">
        <v>443</v>
      </c>
      <c r="I82" s="17">
        <v>140</v>
      </c>
      <c r="J82" s="17" t="s">
        <v>444</v>
      </c>
      <c r="K82" s="17" t="s">
        <v>445</v>
      </c>
      <c r="L82" s="17" t="s">
        <v>446</v>
      </c>
      <c r="M82" s="17" t="s">
        <v>27</v>
      </c>
      <c r="N82" s="17" t="s">
        <v>44</v>
      </c>
      <c r="O82" s="17"/>
    </row>
    <row r="83" s="1" customFormat="1" ht="124" customHeight="1" spans="1:15">
      <c r="A83" s="16">
        <v>79</v>
      </c>
      <c r="B83" s="17" t="s">
        <v>447</v>
      </c>
      <c r="C83" s="17" t="s">
        <v>381</v>
      </c>
      <c r="D83" s="17" t="s">
        <v>382</v>
      </c>
      <c r="E83" s="17" t="s">
        <v>383</v>
      </c>
      <c r="F83" s="17" t="s">
        <v>21</v>
      </c>
      <c r="G83" s="17" t="s">
        <v>448</v>
      </c>
      <c r="H83" s="17" t="s">
        <v>449</v>
      </c>
      <c r="I83" s="17">
        <v>180</v>
      </c>
      <c r="J83" s="17" t="s">
        <v>450</v>
      </c>
      <c r="K83" s="17" t="s">
        <v>451</v>
      </c>
      <c r="L83" s="17" t="s">
        <v>452</v>
      </c>
      <c r="M83" s="17" t="s">
        <v>27</v>
      </c>
      <c r="N83" s="17" t="s">
        <v>44</v>
      </c>
      <c r="O83" s="16"/>
    </row>
    <row r="84" s="1" customFormat="1" ht="114" customHeight="1" spans="1:15">
      <c r="A84" s="16">
        <v>80</v>
      </c>
      <c r="B84" s="17" t="s">
        <v>453</v>
      </c>
      <c r="C84" s="17" t="s">
        <v>381</v>
      </c>
      <c r="D84" s="17" t="s">
        <v>382</v>
      </c>
      <c r="E84" s="17" t="s">
        <v>383</v>
      </c>
      <c r="F84" s="17" t="s">
        <v>21</v>
      </c>
      <c r="G84" s="17" t="s">
        <v>376</v>
      </c>
      <c r="H84" s="17" t="s">
        <v>454</v>
      </c>
      <c r="I84" s="17">
        <v>145</v>
      </c>
      <c r="J84" s="17" t="s">
        <v>455</v>
      </c>
      <c r="K84" s="20" t="s">
        <v>456</v>
      </c>
      <c r="L84" s="17" t="s">
        <v>457</v>
      </c>
      <c r="M84" s="17" t="s">
        <v>27</v>
      </c>
      <c r="N84" s="17" t="s">
        <v>44</v>
      </c>
      <c r="O84" s="16"/>
    </row>
    <row r="85" s="1" customFormat="1" ht="107" customHeight="1" spans="1:15">
      <c r="A85" s="16">
        <v>81</v>
      </c>
      <c r="B85" s="17" t="s">
        <v>458</v>
      </c>
      <c r="C85" s="17" t="s">
        <v>381</v>
      </c>
      <c r="D85" s="17" t="s">
        <v>382</v>
      </c>
      <c r="E85" s="17" t="s">
        <v>383</v>
      </c>
      <c r="F85" s="17" t="s">
        <v>21</v>
      </c>
      <c r="G85" s="17" t="s">
        <v>361</v>
      </c>
      <c r="H85" s="17" t="s">
        <v>459</v>
      </c>
      <c r="I85" s="17">
        <v>220</v>
      </c>
      <c r="J85" s="17" t="s">
        <v>460</v>
      </c>
      <c r="K85" s="17" t="s">
        <v>461</v>
      </c>
      <c r="L85" s="17" t="s">
        <v>462</v>
      </c>
      <c r="M85" s="17" t="s">
        <v>27</v>
      </c>
      <c r="N85" s="17" t="s">
        <v>44</v>
      </c>
      <c r="O85" s="16"/>
    </row>
    <row r="86" s="1" customFormat="1" ht="88" customHeight="1" spans="1:15">
      <c r="A86" s="16">
        <v>82</v>
      </c>
      <c r="B86" s="17" t="s">
        <v>463</v>
      </c>
      <c r="C86" s="17" t="s">
        <v>381</v>
      </c>
      <c r="D86" s="17" t="s">
        <v>382</v>
      </c>
      <c r="E86" s="17" t="s">
        <v>383</v>
      </c>
      <c r="F86" s="17" t="s">
        <v>21</v>
      </c>
      <c r="G86" s="17" t="s">
        <v>243</v>
      </c>
      <c r="H86" s="17" t="s">
        <v>464</v>
      </c>
      <c r="I86" s="17">
        <v>198</v>
      </c>
      <c r="J86" s="17" t="s">
        <v>465</v>
      </c>
      <c r="K86" s="17" t="s">
        <v>466</v>
      </c>
      <c r="L86" s="17" t="s">
        <v>467</v>
      </c>
      <c r="M86" s="17" t="s">
        <v>27</v>
      </c>
      <c r="N86" s="17" t="s">
        <v>44</v>
      </c>
      <c r="O86" s="16"/>
    </row>
    <row r="87" s="1" customFormat="1" ht="95" customHeight="1" spans="1:15">
      <c r="A87" s="16">
        <v>83</v>
      </c>
      <c r="B87" s="17" t="s">
        <v>468</v>
      </c>
      <c r="C87" s="17" t="s">
        <v>381</v>
      </c>
      <c r="D87" s="17" t="s">
        <v>382</v>
      </c>
      <c r="E87" s="17" t="s">
        <v>383</v>
      </c>
      <c r="F87" s="17" t="s">
        <v>21</v>
      </c>
      <c r="G87" s="17" t="s">
        <v>469</v>
      </c>
      <c r="H87" s="17" t="s">
        <v>470</v>
      </c>
      <c r="I87" s="17">
        <v>190</v>
      </c>
      <c r="J87" s="17" t="s">
        <v>471</v>
      </c>
      <c r="K87" s="17" t="s">
        <v>472</v>
      </c>
      <c r="L87" s="17" t="s">
        <v>473</v>
      </c>
      <c r="M87" s="17" t="s">
        <v>27</v>
      </c>
      <c r="N87" s="17" t="s">
        <v>44</v>
      </c>
      <c r="O87" s="16"/>
    </row>
    <row r="88" s="1" customFormat="1" ht="95" customHeight="1" spans="1:15">
      <c r="A88" s="16">
        <v>84</v>
      </c>
      <c r="B88" s="17" t="s">
        <v>474</v>
      </c>
      <c r="C88" s="17" t="s">
        <v>381</v>
      </c>
      <c r="D88" s="17" t="s">
        <v>382</v>
      </c>
      <c r="E88" s="17" t="s">
        <v>383</v>
      </c>
      <c r="F88" s="17" t="s">
        <v>21</v>
      </c>
      <c r="G88" s="17" t="s">
        <v>182</v>
      </c>
      <c r="H88" s="17" t="s">
        <v>475</v>
      </c>
      <c r="I88" s="17">
        <v>60</v>
      </c>
      <c r="J88" s="17" t="s">
        <v>476</v>
      </c>
      <c r="K88" s="17" t="s">
        <v>477</v>
      </c>
      <c r="L88" s="17" t="s">
        <v>478</v>
      </c>
      <c r="M88" s="17" t="s">
        <v>27</v>
      </c>
      <c r="N88" s="17" t="s">
        <v>44</v>
      </c>
      <c r="O88" s="16"/>
    </row>
    <row r="89" s="1" customFormat="1" ht="100" customHeight="1" spans="1:15">
      <c r="A89" s="16">
        <v>85</v>
      </c>
      <c r="B89" s="17" t="s">
        <v>479</v>
      </c>
      <c r="C89" s="17" t="s">
        <v>381</v>
      </c>
      <c r="D89" s="17" t="s">
        <v>382</v>
      </c>
      <c r="E89" s="17" t="s">
        <v>383</v>
      </c>
      <c r="F89" s="17" t="s">
        <v>21</v>
      </c>
      <c r="G89" s="17" t="s">
        <v>480</v>
      </c>
      <c r="H89" s="17" t="s">
        <v>481</v>
      </c>
      <c r="I89" s="17">
        <v>160</v>
      </c>
      <c r="J89" s="17" t="s">
        <v>482</v>
      </c>
      <c r="K89" s="17" t="s">
        <v>483</v>
      </c>
      <c r="L89" s="17" t="s">
        <v>484</v>
      </c>
      <c r="M89" s="17" t="s">
        <v>27</v>
      </c>
      <c r="N89" s="17" t="s">
        <v>44</v>
      </c>
      <c r="O89" s="16"/>
    </row>
    <row r="90" s="1" customFormat="1" ht="103" customHeight="1" spans="1:15">
      <c r="A90" s="16">
        <v>86</v>
      </c>
      <c r="B90" s="17" t="s">
        <v>485</v>
      </c>
      <c r="C90" s="17" t="s">
        <v>381</v>
      </c>
      <c r="D90" s="17" t="s">
        <v>393</v>
      </c>
      <c r="E90" s="17" t="s">
        <v>394</v>
      </c>
      <c r="F90" s="17" t="s">
        <v>21</v>
      </c>
      <c r="G90" s="17" t="s">
        <v>182</v>
      </c>
      <c r="H90" s="17" t="s">
        <v>486</v>
      </c>
      <c r="I90" s="17">
        <v>200</v>
      </c>
      <c r="J90" s="17" t="s">
        <v>356</v>
      </c>
      <c r="K90" s="17" t="s">
        <v>487</v>
      </c>
      <c r="L90" s="17" t="s">
        <v>488</v>
      </c>
      <c r="M90" s="17" t="s">
        <v>27</v>
      </c>
      <c r="N90" s="17" t="s">
        <v>44</v>
      </c>
      <c r="O90" s="16"/>
    </row>
    <row r="91" s="1" customFormat="1" ht="86" customHeight="1" spans="1:15">
      <c r="A91" s="16">
        <v>87</v>
      </c>
      <c r="B91" s="17" t="s">
        <v>489</v>
      </c>
      <c r="C91" s="17" t="s">
        <v>381</v>
      </c>
      <c r="D91" s="17" t="s">
        <v>393</v>
      </c>
      <c r="E91" s="17" t="s">
        <v>394</v>
      </c>
      <c r="F91" s="18" t="s">
        <v>21</v>
      </c>
      <c r="G91" s="18" t="s">
        <v>124</v>
      </c>
      <c r="H91" s="17" t="s">
        <v>490</v>
      </c>
      <c r="I91" s="17">
        <v>320</v>
      </c>
      <c r="J91" s="17" t="s">
        <v>491</v>
      </c>
      <c r="K91" s="18" t="s">
        <v>492</v>
      </c>
      <c r="L91" s="18" t="s">
        <v>493</v>
      </c>
      <c r="M91" s="17" t="s">
        <v>27</v>
      </c>
      <c r="N91" s="17" t="s">
        <v>44</v>
      </c>
      <c r="O91" s="17"/>
    </row>
    <row r="92" s="1" customFormat="1" ht="99.75" spans="1:15">
      <c r="A92" s="16">
        <v>88</v>
      </c>
      <c r="B92" s="17" t="s">
        <v>494</v>
      </c>
      <c r="C92" s="17" t="s">
        <v>381</v>
      </c>
      <c r="D92" s="17" t="s">
        <v>393</v>
      </c>
      <c r="E92" s="17" t="s">
        <v>394</v>
      </c>
      <c r="F92" s="17" t="s">
        <v>21</v>
      </c>
      <c r="G92" s="17" t="s">
        <v>338</v>
      </c>
      <c r="H92" s="17" t="s">
        <v>495</v>
      </c>
      <c r="I92" s="16">
        <v>800</v>
      </c>
      <c r="J92" s="17" t="s">
        <v>340</v>
      </c>
      <c r="K92" s="17" t="s">
        <v>127</v>
      </c>
      <c r="L92" s="17" t="s">
        <v>128</v>
      </c>
      <c r="M92" s="17" t="s">
        <v>27</v>
      </c>
      <c r="N92" s="17" t="s">
        <v>73</v>
      </c>
      <c r="O92" s="16"/>
    </row>
    <row r="93" s="1" customFormat="1" ht="71.25" spans="1:15">
      <c r="A93" s="16">
        <v>89</v>
      </c>
      <c r="B93" s="17" t="s">
        <v>496</v>
      </c>
      <c r="C93" s="17" t="s">
        <v>381</v>
      </c>
      <c r="D93" s="17" t="s">
        <v>393</v>
      </c>
      <c r="E93" s="17" t="s">
        <v>394</v>
      </c>
      <c r="F93" s="17" t="s">
        <v>21</v>
      </c>
      <c r="G93" s="17" t="s">
        <v>497</v>
      </c>
      <c r="H93" s="17" t="s">
        <v>498</v>
      </c>
      <c r="I93" s="17">
        <v>500</v>
      </c>
      <c r="J93" s="17" t="s">
        <v>499</v>
      </c>
      <c r="K93" s="17" t="s">
        <v>500</v>
      </c>
      <c r="L93" s="17" t="s">
        <v>501</v>
      </c>
      <c r="M93" s="17" t="s">
        <v>27</v>
      </c>
      <c r="N93" s="17" t="s">
        <v>44</v>
      </c>
      <c r="O93" s="16"/>
    </row>
    <row r="94" s="1" customFormat="1" ht="71.25" spans="1:15">
      <c r="A94" s="16">
        <v>90</v>
      </c>
      <c r="B94" s="17" t="s">
        <v>502</v>
      </c>
      <c r="C94" s="17" t="s">
        <v>381</v>
      </c>
      <c r="D94" s="17" t="s">
        <v>393</v>
      </c>
      <c r="E94" s="17" t="s">
        <v>394</v>
      </c>
      <c r="F94" s="16" t="s">
        <v>21</v>
      </c>
      <c r="G94" s="17" t="s">
        <v>503</v>
      </c>
      <c r="H94" s="17" t="s">
        <v>504</v>
      </c>
      <c r="I94" s="17">
        <v>280</v>
      </c>
      <c r="J94" s="17" t="s">
        <v>505</v>
      </c>
      <c r="K94" s="17" t="s">
        <v>506</v>
      </c>
      <c r="L94" s="17" t="s">
        <v>507</v>
      </c>
      <c r="M94" s="17" t="s">
        <v>27</v>
      </c>
      <c r="N94" s="17" t="s">
        <v>44</v>
      </c>
      <c r="O94" s="16"/>
    </row>
    <row r="95" s="1" customFormat="1" ht="71.25" spans="1:15">
      <c r="A95" s="16">
        <v>91</v>
      </c>
      <c r="B95" s="34" t="s">
        <v>508</v>
      </c>
      <c r="C95" s="31" t="s">
        <v>381</v>
      </c>
      <c r="D95" s="21" t="s">
        <v>382</v>
      </c>
      <c r="E95" s="21" t="s">
        <v>383</v>
      </c>
      <c r="F95" s="21" t="s">
        <v>21</v>
      </c>
      <c r="G95" s="31" t="s">
        <v>509</v>
      </c>
      <c r="H95" s="21" t="s">
        <v>510</v>
      </c>
      <c r="I95" s="21">
        <v>170</v>
      </c>
      <c r="J95" s="31" t="s">
        <v>511</v>
      </c>
      <c r="K95" s="21" t="s">
        <v>512</v>
      </c>
      <c r="L95" s="21" t="s">
        <v>513</v>
      </c>
      <c r="M95" s="21" t="s">
        <v>27</v>
      </c>
      <c r="N95" s="25" t="s">
        <v>514</v>
      </c>
    </row>
    <row r="96" s="1" customFormat="1" ht="99.75" spans="1:15">
      <c r="A96" s="16">
        <v>92</v>
      </c>
      <c r="B96" s="17" t="s">
        <v>515</v>
      </c>
      <c r="C96" s="17" t="s">
        <v>381</v>
      </c>
      <c r="D96" s="17" t="s">
        <v>393</v>
      </c>
      <c r="E96" s="17" t="s">
        <v>394</v>
      </c>
      <c r="F96" s="17" t="s">
        <v>21</v>
      </c>
      <c r="G96" s="17" t="s">
        <v>516</v>
      </c>
      <c r="H96" s="17" t="s">
        <v>517</v>
      </c>
      <c r="I96" s="17">
        <v>280</v>
      </c>
      <c r="J96" s="17" t="s">
        <v>142</v>
      </c>
      <c r="K96" s="18" t="s">
        <v>518</v>
      </c>
      <c r="L96" s="17" t="s">
        <v>519</v>
      </c>
      <c r="M96" s="17" t="s">
        <v>27</v>
      </c>
      <c r="N96" s="17" t="s">
        <v>44</v>
      </c>
      <c r="O96" s="16"/>
    </row>
    <row r="97" s="1" customFormat="1" ht="99.75" spans="1:15">
      <c r="A97" s="16">
        <v>93</v>
      </c>
      <c r="B97" s="17" t="s">
        <v>520</v>
      </c>
      <c r="C97" s="17" t="s">
        <v>381</v>
      </c>
      <c r="D97" s="17" t="s">
        <v>393</v>
      </c>
      <c r="E97" s="17" t="s">
        <v>394</v>
      </c>
      <c r="F97" s="17" t="s">
        <v>21</v>
      </c>
      <c r="G97" s="17" t="s">
        <v>521</v>
      </c>
      <c r="H97" s="17" t="s">
        <v>522</v>
      </c>
      <c r="I97" s="17">
        <v>240</v>
      </c>
      <c r="J97" s="17" t="s">
        <v>142</v>
      </c>
      <c r="K97" s="18" t="s">
        <v>523</v>
      </c>
      <c r="L97" s="17" t="s">
        <v>524</v>
      </c>
      <c r="M97" s="17" t="s">
        <v>27</v>
      </c>
      <c r="N97" s="17" t="s">
        <v>44</v>
      </c>
      <c r="O97" s="16"/>
    </row>
    <row r="98" s="1" customFormat="1" ht="85.5" spans="1:15">
      <c r="A98" s="16">
        <v>94</v>
      </c>
      <c r="B98" s="17" t="s">
        <v>525</v>
      </c>
      <c r="C98" s="17" t="s">
        <v>381</v>
      </c>
      <c r="D98" s="17" t="s">
        <v>382</v>
      </c>
      <c r="E98" s="17" t="s">
        <v>383</v>
      </c>
      <c r="F98" s="17" t="s">
        <v>21</v>
      </c>
      <c r="G98" s="17" t="s">
        <v>526</v>
      </c>
      <c r="H98" s="17" t="s">
        <v>527</v>
      </c>
      <c r="I98" s="17">
        <v>280</v>
      </c>
      <c r="J98" s="17" t="s">
        <v>235</v>
      </c>
      <c r="K98" s="17" t="s">
        <v>528</v>
      </c>
      <c r="L98" s="17" t="s">
        <v>529</v>
      </c>
      <c r="M98" s="17" t="s">
        <v>27</v>
      </c>
      <c r="N98" s="17" t="s">
        <v>44</v>
      </c>
      <c r="O98" s="16"/>
    </row>
    <row r="99" s="1" customFormat="1" ht="99.75" spans="1:15">
      <c r="A99" s="16">
        <v>95</v>
      </c>
      <c r="B99" s="17" t="s">
        <v>530</v>
      </c>
      <c r="C99" s="17" t="s">
        <v>381</v>
      </c>
      <c r="D99" s="17" t="s">
        <v>382</v>
      </c>
      <c r="E99" s="17" t="s">
        <v>383</v>
      </c>
      <c r="F99" s="17" t="s">
        <v>21</v>
      </c>
      <c r="G99" s="17" t="s">
        <v>531</v>
      </c>
      <c r="H99" s="17" t="s">
        <v>532</v>
      </c>
      <c r="I99" s="17">
        <v>190</v>
      </c>
      <c r="J99" s="17" t="s">
        <v>533</v>
      </c>
      <c r="K99" s="17" t="s">
        <v>534</v>
      </c>
      <c r="L99" s="17" t="s">
        <v>535</v>
      </c>
      <c r="M99" s="17" t="s">
        <v>27</v>
      </c>
      <c r="N99" s="17" t="s">
        <v>44</v>
      </c>
      <c r="O99" s="16"/>
    </row>
    <row r="100" s="1" customFormat="1" ht="156.75" spans="1:15">
      <c r="A100" s="16">
        <v>96</v>
      </c>
      <c r="B100" s="17" t="s">
        <v>536</v>
      </c>
      <c r="C100" s="17" t="s">
        <v>381</v>
      </c>
      <c r="D100" s="17" t="s">
        <v>382</v>
      </c>
      <c r="E100" s="17" t="s">
        <v>383</v>
      </c>
      <c r="F100" s="17" t="s">
        <v>21</v>
      </c>
      <c r="G100" s="17" t="s">
        <v>537</v>
      </c>
      <c r="H100" s="17" t="s">
        <v>538</v>
      </c>
      <c r="I100" s="17">
        <v>530</v>
      </c>
      <c r="J100" s="17" t="s">
        <v>539</v>
      </c>
      <c r="K100" s="17" t="s">
        <v>540</v>
      </c>
      <c r="L100" s="17" t="s">
        <v>541</v>
      </c>
      <c r="M100" s="17" t="s">
        <v>27</v>
      </c>
      <c r="N100" s="17" t="s">
        <v>44</v>
      </c>
      <c r="O100" s="16"/>
    </row>
    <row r="101" s="1" customFormat="1" ht="131" customHeight="1" spans="1:15">
      <c r="A101" s="16">
        <v>97</v>
      </c>
      <c r="B101" s="17" t="s">
        <v>542</v>
      </c>
      <c r="C101" s="17" t="s">
        <v>381</v>
      </c>
      <c r="D101" s="17" t="s">
        <v>382</v>
      </c>
      <c r="E101" s="17" t="s">
        <v>383</v>
      </c>
      <c r="F101" s="17" t="s">
        <v>21</v>
      </c>
      <c r="G101" s="17" t="s">
        <v>543</v>
      </c>
      <c r="H101" s="17" t="s">
        <v>544</v>
      </c>
      <c r="I101" s="17">
        <v>400</v>
      </c>
      <c r="J101" s="17" t="s">
        <v>545</v>
      </c>
      <c r="K101" s="17" t="s">
        <v>546</v>
      </c>
      <c r="L101" s="17" t="s">
        <v>547</v>
      </c>
      <c r="M101" s="17" t="s">
        <v>27</v>
      </c>
      <c r="N101" s="17" t="s">
        <v>44</v>
      </c>
      <c r="O101" s="16"/>
    </row>
    <row r="102" s="1" customFormat="1" ht="98" customHeight="1" spans="1:15">
      <c r="A102" s="16">
        <v>98</v>
      </c>
      <c r="B102" s="17" t="s">
        <v>548</v>
      </c>
      <c r="C102" s="17" t="s">
        <v>381</v>
      </c>
      <c r="D102" s="17" t="s">
        <v>382</v>
      </c>
      <c r="E102" s="17" t="s">
        <v>549</v>
      </c>
      <c r="F102" s="17" t="s">
        <v>21</v>
      </c>
      <c r="G102" s="17" t="s">
        <v>550</v>
      </c>
      <c r="H102" s="17" t="s">
        <v>551</v>
      </c>
      <c r="I102" s="17">
        <v>100</v>
      </c>
      <c r="J102" s="17" t="s">
        <v>552</v>
      </c>
      <c r="K102" s="17" t="s">
        <v>553</v>
      </c>
      <c r="L102" s="17" t="s">
        <v>554</v>
      </c>
      <c r="M102" s="17" t="s">
        <v>27</v>
      </c>
      <c r="N102" s="17" t="s">
        <v>555</v>
      </c>
      <c r="O102" s="16"/>
    </row>
    <row r="103" s="1" customFormat="1" ht="85.5" spans="1:15">
      <c r="A103" s="16">
        <v>99</v>
      </c>
      <c r="B103" s="17" t="s">
        <v>556</v>
      </c>
      <c r="C103" s="17" t="s">
        <v>381</v>
      </c>
      <c r="D103" s="17" t="s">
        <v>382</v>
      </c>
      <c r="E103" s="17" t="s">
        <v>383</v>
      </c>
      <c r="F103" s="17" t="s">
        <v>21</v>
      </c>
      <c r="G103" s="17" t="s">
        <v>351</v>
      </c>
      <c r="H103" s="17" t="s">
        <v>557</v>
      </c>
      <c r="I103" s="17">
        <v>310</v>
      </c>
      <c r="J103" s="17" t="s">
        <v>558</v>
      </c>
      <c r="K103" s="17" t="s">
        <v>559</v>
      </c>
      <c r="L103" s="17" t="s">
        <v>560</v>
      </c>
      <c r="M103" s="17" t="s">
        <v>27</v>
      </c>
      <c r="N103" s="17" t="s">
        <v>44</v>
      </c>
      <c r="O103" s="16"/>
    </row>
    <row r="104" s="1" customFormat="1" ht="71.25" spans="1:15">
      <c r="A104" s="16">
        <v>100</v>
      </c>
      <c r="B104" s="17" t="s">
        <v>561</v>
      </c>
      <c r="C104" s="17" t="s">
        <v>381</v>
      </c>
      <c r="D104" s="17" t="s">
        <v>382</v>
      </c>
      <c r="E104" s="17" t="s">
        <v>383</v>
      </c>
      <c r="F104" s="17" t="s">
        <v>21</v>
      </c>
      <c r="G104" s="17" t="s">
        <v>562</v>
      </c>
      <c r="H104" s="35" t="s">
        <v>563</v>
      </c>
      <c r="I104" s="36">
        <v>60</v>
      </c>
      <c r="J104" s="17" t="s">
        <v>564</v>
      </c>
      <c r="K104" s="17" t="s">
        <v>565</v>
      </c>
      <c r="L104" s="17" t="s">
        <v>566</v>
      </c>
      <c r="M104" s="17" t="s">
        <v>27</v>
      </c>
      <c r="N104" s="17" t="s">
        <v>44</v>
      </c>
      <c r="O104" s="16"/>
    </row>
    <row r="105" s="1" customFormat="1" ht="71.25" spans="1:15">
      <c r="A105" s="16">
        <v>101</v>
      </c>
      <c r="B105" s="17" t="s">
        <v>567</v>
      </c>
      <c r="C105" s="17" t="s">
        <v>381</v>
      </c>
      <c r="D105" s="17" t="s">
        <v>382</v>
      </c>
      <c r="E105" s="17" t="s">
        <v>383</v>
      </c>
      <c r="F105" s="17" t="s">
        <v>21</v>
      </c>
      <c r="G105" s="17" t="s">
        <v>568</v>
      </c>
      <c r="H105" s="18" t="s">
        <v>569</v>
      </c>
      <c r="I105" s="17">
        <v>280</v>
      </c>
      <c r="J105" s="17" t="s">
        <v>570</v>
      </c>
      <c r="K105" s="17" t="s">
        <v>571</v>
      </c>
      <c r="L105" s="17" t="s">
        <v>572</v>
      </c>
      <c r="M105" s="17" t="s">
        <v>27</v>
      </c>
      <c r="N105" s="17" t="s">
        <v>44</v>
      </c>
      <c r="O105" s="16"/>
    </row>
    <row r="106" s="1" customFormat="1" ht="71.25" spans="1:15">
      <c r="A106" s="16">
        <v>102</v>
      </c>
      <c r="B106" s="17" t="s">
        <v>573</v>
      </c>
      <c r="C106" s="17" t="s">
        <v>381</v>
      </c>
      <c r="D106" s="17" t="s">
        <v>382</v>
      </c>
      <c r="E106" s="17" t="s">
        <v>383</v>
      </c>
      <c r="F106" s="17" t="s">
        <v>21</v>
      </c>
      <c r="G106" s="17" t="s">
        <v>574</v>
      </c>
      <c r="H106" s="20" t="s">
        <v>575</v>
      </c>
      <c r="I106" s="17">
        <v>260</v>
      </c>
      <c r="J106" s="17" t="s">
        <v>576</v>
      </c>
      <c r="K106" s="17" t="s">
        <v>577</v>
      </c>
      <c r="L106" s="17" t="s">
        <v>578</v>
      </c>
      <c r="M106" s="17" t="s">
        <v>27</v>
      </c>
      <c r="N106" s="17" t="s">
        <v>44</v>
      </c>
      <c r="O106" s="16"/>
    </row>
    <row r="107" s="1" customFormat="1" ht="71.25" spans="1:15">
      <c r="A107" s="16">
        <v>103</v>
      </c>
      <c r="B107" s="17" t="s">
        <v>579</v>
      </c>
      <c r="C107" s="17" t="s">
        <v>381</v>
      </c>
      <c r="D107" s="17" t="s">
        <v>382</v>
      </c>
      <c r="E107" s="17" t="s">
        <v>383</v>
      </c>
      <c r="F107" s="17" t="s">
        <v>21</v>
      </c>
      <c r="G107" s="17" t="s">
        <v>277</v>
      </c>
      <c r="H107" s="17" t="s">
        <v>580</v>
      </c>
      <c r="I107" s="17">
        <v>300</v>
      </c>
      <c r="J107" s="17" t="s">
        <v>581</v>
      </c>
      <c r="K107" s="17" t="s">
        <v>582</v>
      </c>
      <c r="L107" s="17" t="s">
        <v>583</v>
      </c>
      <c r="M107" s="17" t="s">
        <v>27</v>
      </c>
      <c r="N107" s="17" t="s">
        <v>44</v>
      </c>
      <c r="O107" s="16"/>
    </row>
    <row r="108" s="1" customFormat="1" ht="142.5" spans="1:15">
      <c r="A108" s="16">
        <v>104</v>
      </c>
      <c r="B108" s="17" t="s">
        <v>584</v>
      </c>
      <c r="C108" s="17" t="s">
        <v>381</v>
      </c>
      <c r="D108" s="17" t="s">
        <v>382</v>
      </c>
      <c r="E108" s="17" t="s">
        <v>383</v>
      </c>
      <c r="F108" s="17" t="s">
        <v>21</v>
      </c>
      <c r="G108" s="17" t="s">
        <v>585</v>
      </c>
      <c r="H108" s="20" t="s">
        <v>586</v>
      </c>
      <c r="I108" s="17">
        <v>330</v>
      </c>
      <c r="J108" s="17" t="s">
        <v>587</v>
      </c>
      <c r="K108" s="17" t="s">
        <v>588</v>
      </c>
      <c r="L108" s="17" t="s">
        <v>589</v>
      </c>
      <c r="M108" s="17" t="s">
        <v>27</v>
      </c>
      <c r="N108" s="17" t="s">
        <v>44</v>
      </c>
      <c r="O108" s="16"/>
    </row>
    <row r="109" s="1" customFormat="1" ht="71.25" spans="1:15">
      <c r="A109" s="16">
        <v>105</v>
      </c>
      <c r="B109" s="17" t="s">
        <v>590</v>
      </c>
      <c r="C109" s="17" t="s">
        <v>381</v>
      </c>
      <c r="D109" s="17" t="s">
        <v>382</v>
      </c>
      <c r="E109" s="37" t="s">
        <v>383</v>
      </c>
      <c r="F109" s="17" t="s">
        <v>21</v>
      </c>
      <c r="G109" s="17" t="s">
        <v>591</v>
      </c>
      <c r="H109" s="20" t="s">
        <v>592</v>
      </c>
      <c r="I109" s="17">
        <v>160</v>
      </c>
      <c r="J109" s="17" t="s">
        <v>593</v>
      </c>
      <c r="K109" s="17" t="s">
        <v>594</v>
      </c>
      <c r="L109" s="17" t="s">
        <v>595</v>
      </c>
      <c r="M109" s="17" t="s">
        <v>27</v>
      </c>
      <c r="N109" s="17" t="s">
        <v>44</v>
      </c>
      <c r="O109" s="16"/>
    </row>
    <row r="110" s="1" customFormat="1" ht="71.25" spans="1:15">
      <c r="A110" s="16">
        <v>106</v>
      </c>
      <c r="B110" s="17" t="s">
        <v>596</v>
      </c>
      <c r="C110" s="17" t="s">
        <v>381</v>
      </c>
      <c r="D110" s="17" t="s">
        <v>382</v>
      </c>
      <c r="E110" s="17" t="s">
        <v>383</v>
      </c>
      <c r="F110" s="17" t="s">
        <v>21</v>
      </c>
      <c r="G110" s="17" t="s">
        <v>597</v>
      </c>
      <c r="H110" s="20" t="s">
        <v>598</v>
      </c>
      <c r="I110" s="17">
        <v>85</v>
      </c>
      <c r="J110" s="17" t="s">
        <v>599</v>
      </c>
      <c r="K110" s="17" t="s">
        <v>600</v>
      </c>
      <c r="L110" s="17" t="s">
        <v>601</v>
      </c>
      <c r="M110" s="17" t="s">
        <v>27</v>
      </c>
      <c r="N110" s="17" t="s">
        <v>44</v>
      </c>
      <c r="O110" s="16"/>
    </row>
    <row r="111" s="1" customFormat="1" ht="71.25" spans="1:15">
      <c r="A111" s="16">
        <v>107</v>
      </c>
      <c r="B111" s="17" t="s">
        <v>602</v>
      </c>
      <c r="C111" s="17" t="s">
        <v>381</v>
      </c>
      <c r="D111" s="17" t="s">
        <v>382</v>
      </c>
      <c r="E111" s="17" t="s">
        <v>383</v>
      </c>
      <c r="F111" s="17" t="s">
        <v>21</v>
      </c>
      <c r="G111" s="17" t="s">
        <v>603</v>
      </c>
      <c r="H111" s="20" t="s">
        <v>604</v>
      </c>
      <c r="I111" s="17">
        <v>175</v>
      </c>
      <c r="J111" s="17" t="s">
        <v>605</v>
      </c>
      <c r="K111" s="17" t="s">
        <v>606</v>
      </c>
      <c r="L111" s="17" t="s">
        <v>607</v>
      </c>
      <c r="M111" s="17" t="s">
        <v>27</v>
      </c>
      <c r="N111" s="17" t="s">
        <v>44</v>
      </c>
      <c r="O111" s="16"/>
    </row>
    <row r="112" s="1" customFormat="1" ht="114" spans="1:15">
      <c r="A112" s="16">
        <v>108</v>
      </c>
      <c r="B112" s="17" t="s">
        <v>608</v>
      </c>
      <c r="C112" s="17" t="s">
        <v>381</v>
      </c>
      <c r="D112" s="17" t="s">
        <v>382</v>
      </c>
      <c r="E112" s="17" t="s">
        <v>609</v>
      </c>
      <c r="F112" s="17" t="s">
        <v>610</v>
      </c>
      <c r="G112" s="17" t="s">
        <v>611</v>
      </c>
      <c r="H112" s="20" t="s">
        <v>612</v>
      </c>
      <c r="I112" s="17">
        <v>300</v>
      </c>
      <c r="J112" s="17" t="s">
        <v>613</v>
      </c>
      <c r="K112" s="17" t="s">
        <v>614</v>
      </c>
      <c r="L112" s="17" t="s">
        <v>615</v>
      </c>
      <c r="M112" s="17" t="s">
        <v>27</v>
      </c>
      <c r="N112" s="17" t="s">
        <v>616</v>
      </c>
      <c r="O112" s="16"/>
    </row>
    <row r="113" s="1" customFormat="1" ht="71.25" spans="1:15">
      <c r="A113" s="16">
        <v>109</v>
      </c>
      <c r="B113" s="17" t="s">
        <v>617</v>
      </c>
      <c r="C113" s="17" t="s">
        <v>381</v>
      </c>
      <c r="D113" s="17" t="s">
        <v>382</v>
      </c>
      <c r="E113" s="17" t="s">
        <v>383</v>
      </c>
      <c r="F113" s="17" t="s">
        <v>21</v>
      </c>
      <c r="G113" s="17" t="s">
        <v>618</v>
      </c>
      <c r="H113" s="20" t="s">
        <v>619</v>
      </c>
      <c r="I113" s="16">
        <v>400</v>
      </c>
      <c r="J113" s="17" t="s">
        <v>620</v>
      </c>
      <c r="K113" s="17" t="s">
        <v>621</v>
      </c>
      <c r="L113" s="17" t="s">
        <v>622</v>
      </c>
      <c r="M113" s="17" t="s">
        <v>27</v>
      </c>
      <c r="N113" s="17" t="s">
        <v>213</v>
      </c>
      <c r="O113" s="16"/>
    </row>
    <row r="114" s="1" customFormat="1" ht="99.75" spans="1:15">
      <c r="A114" s="16">
        <v>110</v>
      </c>
      <c r="B114" s="17" t="s">
        <v>623</v>
      </c>
      <c r="C114" s="17" t="s">
        <v>381</v>
      </c>
      <c r="D114" s="17" t="s">
        <v>382</v>
      </c>
      <c r="E114" s="17" t="s">
        <v>624</v>
      </c>
      <c r="F114" s="17" t="s">
        <v>21</v>
      </c>
      <c r="G114" s="17" t="s">
        <v>591</v>
      </c>
      <c r="H114" s="17" t="s">
        <v>625</v>
      </c>
      <c r="I114" s="17">
        <v>800</v>
      </c>
      <c r="J114" s="17" t="s">
        <v>593</v>
      </c>
      <c r="K114" s="20" t="s">
        <v>626</v>
      </c>
      <c r="L114" s="17" t="s">
        <v>627</v>
      </c>
      <c r="M114" s="17" t="s">
        <v>27</v>
      </c>
      <c r="N114" s="17" t="s">
        <v>73</v>
      </c>
      <c r="O114" s="16"/>
    </row>
    <row r="115" s="1" customFormat="1" ht="71.25" spans="1:15">
      <c r="A115" s="16">
        <v>111</v>
      </c>
      <c r="B115" s="17" t="s">
        <v>628</v>
      </c>
      <c r="C115" s="17" t="s">
        <v>629</v>
      </c>
      <c r="D115" s="17" t="s">
        <v>629</v>
      </c>
      <c r="E115" s="17" t="s">
        <v>629</v>
      </c>
      <c r="F115" s="17" t="s">
        <v>21</v>
      </c>
      <c r="G115" s="17" t="s">
        <v>77</v>
      </c>
      <c r="H115" s="17" t="s">
        <v>630</v>
      </c>
      <c r="I115" s="16">
        <v>500</v>
      </c>
      <c r="J115" s="17"/>
      <c r="K115" s="20" t="s">
        <v>631</v>
      </c>
      <c r="L115" s="20" t="s">
        <v>632</v>
      </c>
      <c r="M115" s="17" t="s">
        <v>27</v>
      </c>
      <c r="N115" s="17" t="s">
        <v>633</v>
      </c>
      <c r="O115" s="16"/>
    </row>
    <row r="116" s="1" customFormat="1" ht="45" customHeight="1" spans="1:15">
      <c r="A116" s="16">
        <v>112</v>
      </c>
      <c r="B116" s="17" t="s">
        <v>634</v>
      </c>
      <c r="C116" s="17" t="s">
        <v>635</v>
      </c>
      <c r="D116" s="17" t="s">
        <v>635</v>
      </c>
      <c r="E116" s="17" t="s">
        <v>635</v>
      </c>
      <c r="F116" s="17" t="s">
        <v>21</v>
      </c>
      <c r="G116" s="17" t="s">
        <v>77</v>
      </c>
      <c r="H116" s="17" t="s">
        <v>636</v>
      </c>
      <c r="I116" s="16">
        <v>66</v>
      </c>
      <c r="J116" s="17"/>
      <c r="K116" s="20" t="s">
        <v>637</v>
      </c>
      <c r="L116" s="20" t="s">
        <v>637</v>
      </c>
      <c r="M116" s="17" t="s">
        <v>27</v>
      </c>
      <c r="N116" s="17" t="s">
        <v>638</v>
      </c>
      <c r="O116" s="16"/>
    </row>
  </sheetData>
  <autoFilter xmlns:etc="http://www.wps.cn/officeDocument/2017/etCustomData" ref="A3:O116" etc:filterBottomFollowUsedRange="0">
    <extLst/>
  </autoFilter>
  <mergeCells count="3">
    <mergeCell ref="A1:B1"/>
    <mergeCell ref="A2:O2"/>
    <mergeCell ref="A4:H4"/>
  </mergeCells>
  <conditionalFormatting sqref="B7">
    <cfRule type="duplicateValues" dxfId="0" priority="63"/>
  </conditionalFormatting>
  <conditionalFormatting sqref="B8">
    <cfRule type="duplicateValues" dxfId="0" priority="62"/>
  </conditionalFormatting>
  <conditionalFormatting sqref="B11">
    <cfRule type="duplicateValues" dxfId="1" priority="61"/>
  </conditionalFormatting>
  <conditionalFormatting sqref="B13">
    <cfRule type="duplicateValues" dxfId="1" priority="11"/>
  </conditionalFormatting>
  <conditionalFormatting sqref="B14">
    <cfRule type="duplicateValues" dxfId="1" priority="7"/>
  </conditionalFormatting>
  <conditionalFormatting sqref="B15">
    <cfRule type="duplicateValues" dxfId="1" priority="6"/>
  </conditionalFormatting>
  <conditionalFormatting sqref="B16">
    <cfRule type="duplicateValues" dxfId="1" priority="5"/>
  </conditionalFormatting>
  <conditionalFormatting sqref="B32">
    <cfRule type="duplicateValues" dxfId="1" priority="53"/>
  </conditionalFormatting>
  <conditionalFormatting sqref="B37">
    <cfRule type="duplicateValues" dxfId="1" priority="52"/>
  </conditionalFormatting>
  <conditionalFormatting sqref="B38">
    <cfRule type="duplicateValues" dxfId="1" priority="51"/>
  </conditionalFormatting>
  <conditionalFormatting sqref="B44">
    <cfRule type="duplicateValues" dxfId="0" priority="21"/>
  </conditionalFormatting>
  <conditionalFormatting sqref="B45">
    <cfRule type="duplicateValues" dxfId="1" priority="50"/>
  </conditionalFormatting>
  <conditionalFormatting sqref="B46">
    <cfRule type="duplicateValues" dxfId="1" priority="2"/>
  </conditionalFormatting>
  <conditionalFormatting sqref="B68">
    <cfRule type="duplicateValues" dxfId="0" priority="12"/>
  </conditionalFormatting>
  <conditionalFormatting sqref="B69">
    <cfRule type="duplicateValues" dxfId="0" priority="13"/>
  </conditionalFormatting>
  <conditionalFormatting sqref="B70">
    <cfRule type="duplicateValues" dxfId="0" priority="54"/>
  </conditionalFormatting>
  <conditionalFormatting sqref="B75">
    <cfRule type="duplicateValues" dxfId="1" priority="1"/>
  </conditionalFormatting>
  <conditionalFormatting sqref="B77">
    <cfRule type="duplicateValues" dxfId="1" priority="66"/>
  </conditionalFormatting>
  <conditionalFormatting sqref="B82">
    <cfRule type="duplicateValues" dxfId="1" priority="4"/>
  </conditionalFormatting>
  <conditionalFormatting sqref="B83">
    <cfRule type="duplicateValues" dxfId="1" priority="49"/>
  </conditionalFormatting>
  <conditionalFormatting sqref="B84">
    <cfRule type="duplicateValues" dxfId="1" priority="48"/>
  </conditionalFormatting>
  <conditionalFormatting sqref="B85">
    <cfRule type="duplicateValues" dxfId="1" priority="47"/>
  </conditionalFormatting>
  <conditionalFormatting sqref="B86">
    <cfRule type="duplicateValues" dxfId="1" priority="46"/>
  </conditionalFormatting>
  <conditionalFormatting sqref="B87">
    <cfRule type="duplicateValues" dxfId="1" priority="45"/>
  </conditionalFormatting>
  <conditionalFormatting sqref="B88">
    <cfRule type="duplicateValues" dxfId="1" priority="44"/>
  </conditionalFormatting>
  <conditionalFormatting sqref="B89">
    <cfRule type="duplicateValues" dxfId="1" priority="43"/>
  </conditionalFormatting>
  <conditionalFormatting sqref="B90">
    <cfRule type="duplicateValues" dxfId="1" priority="42"/>
  </conditionalFormatting>
  <conditionalFormatting sqref="B98">
    <cfRule type="duplicateValues" dxfId="0" priority="29"/>
  </conditionalFormatting>
  <conditionalFormatting sqref="B100">
    <cfRule type="duplicateValues" dxfId="0" priority="36"/>
    <cfRule type="duplicateValues" dxfId="0" priority="37"/>
  </conditionalFormatting>
  <conditionalFormatting sqref="B101">
    <cfRule type="duplicateValues" dxfId="0" priority="32"/>
    <cfRule type="duplicateValues" dxfId="0" priority="33"/>
  </conditionalFormatting>
  <conditionalFormatting sqref="B102">
    <cfRule type="duplicateValues" dxfId="0" priority="16"/>
    <cfRule type="duplicateValues" dxfId="0" priority="17"/>
  </conditionalFormatting>
  <conditionalFormatting sqref="B9:B10">
    <cfRule type="duplicateValues" dxfId="0" priority="22"/>
  </conditionalFormatting>
  <conditionalFormatting sqref="B71:B74">
    <cfRule type="duplicateValues" dxfId="0" priority="14"/>
  </conditionalFormatting>
  <dataValidations count="1">
    <dataValidation type="list" allowBlank="1" showInputMessage="1" showErrorMessage="1" sqref="D105">
      <formula1>INDIRECT(C105)</formula1>
    </dataValidation>
  </dataValidations>
  <pageMargins left="0.393055555555556" right="0.393055555555556" top="1" bottom="1" header="0.511805555555556" footer="1"/>
  <pageSetup paperSize="9" scale="10" orientation="landscape"/>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E51" sqref="E51"/>
    </sheetView>
  </sheetViews>
  <sheetFormatPr defaultColWidth="9" defaultRowHeight="14.25"/>
  <sheetData/>
  <pageMargins left="0.75" right="0.75" top="1" bottom="1" header="0.511805555555556" footer="0.511805555555556"/>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E51" sqref="E51"/>
    </sheetView>
  </sheetViews>
  <sheetFormatPr defaultColWidth="9" defaultRowHeight="14.25"/>
  <sheetData/>
  <pageMargins left="0.75" right="0.75" top="1" bottom="1" header="0.511805555555556" footer="0.511805555555556"/>
  <headerFooter alignWithMargins="0"/>
</worksheet>
</file>

<file path=docProps/app.xml><?xml version="1.0" encoding="utf-8"?>
<Properties xmlns="http://schemas.openxmlformats.org/officeDocument/2006/extended-properties" xmlns:vt="http://schemas.openxmlformats.org/officeDocument/2006/docPropsVTypes">
  <Application>Kingsoft Office</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ALT-AL10</dc:creator>
  <cp:lastModifiedBy>酸奶味的猫</cp:lastModifiedBy>
  <dcterms:created xsi:type="dcterms:W3CDTF">2023-11-22T09:21:00Z</dcterms:created>
  <dcterms:modified xsi:type="dcterms:W3CDTF">2026-01-05T00:54:13Z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ReadingLayout">
    <vt:bool>true</vt:bool>
  </property>
  <property fmtid="{D5CDD505-2E9C-101B-9397-08002B2CF9AE}" pid="3" name="ICV">
    <vt:lpwstr>75CEC42E50EF4D30924C196205372049_13</vt:lpwstr>
  </property>
  <property fmtid="{D5CDD505-2E9C-101B-9397-08002B2CF9AE}" pid="4" name="KSOProductBuildVer">
    <vt:lpwstr>2052-12.1.0.24034</vt:lpwstr>
  </property>
  <property fmtid="{D5CDD505-2E9C-101B-9397-08002B2CF9AE}" pid="5" name="CalculationRule">
    <vt:i4>0</vt:i4>
  </property>
</Properties>
</file>