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bookViews>
  <sheets>
    <sheet name="Sheet1" sheetId="1" r:id="rId1"/>
  </sheets>
  <definedNames>
    <definedName name="_xlnm._FilterDatabase" localSheetId="0" hidden="1">Sheet1!$A$3:$O$104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<sst xmlns="http://schemas.openxmlformats.org/spreadsheetml/2006/main" count="1226" uniqueCount="666">
  <si>
    <t>附件：</t>
  </si>
  <si>
    <t>淮滨县2025年巩固拓展脱贫攻坚成果和乡村振兴项目库统计表</t>
  </si>
  <si>
    <t>序号</t>
  </si>
  <si>
    <t>项目名称</t>
  </si>
  <si>
    <t>项目类型</t>
  </si>
  <si>
    <t>二级项目类型</t>
  </si>
  <si>
    <t>项目子类型</t>
  </si>
  <si>
    <t>建设性质</t>
  </si>
  <si>
    <t>实施地点</t>
  </si>
  <si>
    <t>建设内容</t>
  </si>
  <si>
    <t>投资概算
（万元）</t>
  </si>
  <si>
    <t>受益对象</t>
  </si>
  <si>
    <t>预期绩效目标</t>
  </si>
  <si>
    <t>利益联结机制</t>
  </si>
  <si>
    <t>实施期限</t>
  </si>
  <si>
    <t>责任单位</t>
  </si>
  <si>
    <t>备注</t>
  </si>
  <si>
    <t>2025年淮滨县脱贫人口和“三类人群”公益性岗位开发安置就业项目</t>
  </si>
  <si>
    <t>就业创业</t>
  </si>
  <si>
    <t>公益性岗位</t>
  </si>
  <si>
    <t>新建</t>
  </si>
  <si>
    <t>16个乡镇274个行政村</t>
  </si>
  <si>
    <t>开发公益性服务岗位安置脱贫人口和“三类人群”就业5800人，补贴标准：保洁员、护林员、护校员、巡逻员、平台协管员、护河保洁员500元/ 月/人；户容户貌管理员200元/月/人。</t>
  </si>
  <si>
    <t>脱贫人口和“三类人群”5800人</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</si>
  <si>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</si>
  <si>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</si>
  <si>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2025年1月—12月</t>
  </si>
  <si>
    <t>县人社局</t>
  </si>
  <si>
    <t>2025年淮滨县脱贫人口和监测对象外出务工交通补助项目</t>
  </si>
  <si>
    <t>务工补助</t>
  </si>
  <si>
    <t>交通费补助</t>
  </si>
  <si>
    <t>对2025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</si>
  <si>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脱贫人口和监测对象1.7万户。</t>
  </si>
  <si>
    <t>激发脱贫人口和监测对象就业动力，实现收入稳定增长。预计惠及脱贫人口和监测对象1.7万户，每户增收3万元。</t>
  </si>
  <si>
    <t>激发脱贫人口和监测对象实现稳定就业，并进行交通补助。预计惠及脱贫人口和监测对象1.7万户，每户增收3万元。</t>
  </si>
  <si>
    <t>2025年淮滨县返乡务工脱贫人口和监测对象岗前技能培训补贴项目</t>
  </si>
  <si>
    <t>就业</t>
  </si>
  <si>
    <t>技能培训</t>
  </si>
  <si>
    <t>16个乡镇（街道）274个村行政村</t>
  </si>
  <si>
    <t>从2025年1月起，计划对16个乡镇（街道）招录的返乡务工的脱贫人口和监测对象，开展分批次全覆盖的岗前技能培训、按初级工1200元每人、中级工1600元每人、高级工2000元每人的补贴标准。</t>
  </si>
  <si>
    <t>受益群众2000人返乡务工脱贫人口和监测对象</t>
  </si>
  <si>
    <t>提高2000名返乡务工脱贫人口和监测对象业务技能水平，更好适应岗位，确保员工顺利留在家乡就业。</t>
  </si>
  <si>
    <t>减少企业员工流失率。为县产业集聚区企业稳岗就业提供有力保障。</t>
  </si>
  <si>
    <t>县人力资源和社会保障局</t>
  </si>
  <si>
    <t>2024年淮滨县雨露计划下半年短期技能培训补贴项目</t>
  </si>
  <si>
    <t>16个乡镇（街道）274个行政村</t>
  </si>
  <si>
    <t>2024下半年短期技能培训补贴200人，每人2000元补助标准，需补助资金40万元。</t>
  </si>
  <si>
    <t>200名脱贫群众</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</si>
  <si>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</si>
  <si>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</si>
  <si>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县农业农村局（乡村振兴局）</t>
  </si>
  <si>
    <t>2025年淮滨县雨露计划上半年短期技能培训补贴项目</t>
  </si>
  <si>
    <t>2025上半年短期技能培训补贴180人，每人2000元补助标准，需补助资金36万元。</t>
  </si>
  <si>
    <t>180名脱贫群众</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</si>
  <si>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</si>
  <si>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</si>
  <si>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</si>
  <si>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培训</t>
  </si>
  <si>
    <t>享受"雨露计划"职业教育补助</t>
  </si>
  <si>
    <t>2024年秋季职业教育助学补贴1950人，每人每学期1500元补助标准，需资金292.5万元。</t>
  </si>
  <si>
    <t>1950名建档立卡学生</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</si>
  <si>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</si>
  <si>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</si>
  <si>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</si>
  <si>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</si>
  <si>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1940名建档立卡学生</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</si>
  <si>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</si>
  <si>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</si>
  <si>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2025年淮滨县脱贫人口小额信贷贷款贴息项目</t>
  </si>
  <si>
    <t>产业发展</t>
  </si>
  <si>
    <t>金融保险配套项目</t>
  </si>
  <si>
    <t>小额贷款贴息</t>
  </si>
  <si>
    <t>续建</t>
  </si>
  <si>
    <t>对全县扶贫小额信贷贷款1.64亿元进行贴息，为脱贫户及风险未消除的监测对象发展产业提供资金支持。</t>
  </si>
  <si>
    <t>监测对象及脱贫群众3500户</t>
  </si>
  <si>
    <t>通过向3500户建档立卡脱贫人口及风险未消除的监测对象发放扶贫小额贷款，解决其生产发展资金短缺问题。</t>
  </si>
  <si>
    <t>解决建档立卡脱贫户及风险未消除的监测对象生产发展资金短缺问题。</t>
  </si>
  <si>
    <t>2025年淮滨县防胡镇幸福振兴车间建设项目</t>
  </si>
  <si>
    <t>加工流通项目</t>
  </si>
  <si>
    <t>加工业</t>
  </si>
  <si>
    <t>防胡镇防胡村</t>
  </si>
  <si>
    <t>在防胡镇建设服装加工车间8416.58平方米，厂区道路及硬化共计约2998㎡，配套园区内相关设施，包括消防、水电等。该项目由国机集团—淮滨苏美达服装公司负责生产运营。</t>
  </si>
  <si>
    <t>受益群众8635户3.4万人，其中脱贫户1066户4781人，监测户108户466人</t>
  </si>
  <si>
    <t>项目建成后资产产权归项目所在地乡镇所有，并由其管理使用，每年土地流转、带动就业、资产租金等综合收益不低于投资额的5%，其中资产收益部分归防胡、黄新庄、魏庄、甘庄、付庙、陈寨、熊寨、高林、林洪寨等9个行政村所有，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100人务工，人均年增收20000元以上，确保脱贫人口务工年人均纯收入增幅高于当地平均水平。受益群众约8635户3.4万人，其中脱贫户1066户4781人，监测户108户466人。</t>
  </si>
  <si>
    <t>通过土地流转、带动就业、资产租金等模式，带动增收，带动就业可吸纳当地群众务工就业1500人，其中计划吸纳脱贫群众和监测对象100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受益群众约8635户3.4万人，其中脱贫户1066户4781人，监测户108户466人。</t>
  </si>
  <si>
    <t>2025年淮滨县固城乡楚寨振兴车间配套项目</t>
  </si>
  <si>
    <t>配套设施项目</t>
  </si>
  <si>
    <t>产业园（区）</t>
  </si>
  <si>
    <t>固城乡楚寨村</t>
  </si>
  <si>
    <t>新建配套8m宽路长350m，4m宽路长580m，货物周转区约800㎡，其余硬化约4500㎡，配套室外消防水箱、管道设备等，修建雨水、污水、中水管道，以及中水处理设备（包含设备日处理5000t，厂房、蓄水池过滤池等）。</t>
  </si>
  <si>
    <t>受益群众511户3046人，其中脱贫户127户672人，监测户17户61人</t>
  </si>
  <si>
    <t>项目建成后资产产权归项目所在地乡镇所有，并由其管理使用，每年土地流转、带动就业等综合收益不低于投资额的5%，主要用于巩固拓展脱贫攻坚成果和乡村振兴，收益到位后，由受益村制定资产收益分配方案，使更多群众分享产业发展所带来的资产收益红利。该项目可以带动当地农户务工增收，可吸纳当地群众务工就业。</t>
  </si>
  <si>
    <t>项目建成后资产形成的收益让更多群众受益；吸纳群众务工就业，确保脱贫人口务工年人均纯收入增幅高于当地平均水平，巩固脱贫成效显著。</t>
  </si>
  <si>
    <t>2025年7月-2026年10月</t>
  </si>
  <si>
    <t>2025年淮滨县固城乡张井村肉牛养殖基地建设项目</t>
  </si>
  <si>
    <t>生产项目</t>
  </si>
  <si>
    <t>养殖业基地</t>
  </si>
  <si>
    <t>固城乡张井村</t>
  </si>
  <si>
    <t>建设约2.5万平方米的育肥牛舍。</t>
  </si>
  <si>
    <t>受益群众689户2055人，其中脱贫户38户109人，监测户5户13人。</t>
  </si>
  <si>
    <t>项目建成后产权归固城乡张井村村所有，由新疆中新致远租用，由淮信牧业兜底租用。每年土地流转、带动就业、资产租金等综合收益不低于投资额的5%，收益到位后，由固城乡统筹管理使用，用于发展壮大固城乡张井村、王营村、固城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689户2055人，其中脱贫户38户109人，监测户5户13人。</t>
  </si>
  <si>
    <t>通过土地流转、带动就业、资产租金等模式带动脱贫群众和监测对象实现持续稳定增收。资产收益可带动村集体经济增长，收益后通过二次分配也可以使更多脱贫群众和监测对象享受受益。发挥衔接资金的使用效益。</t>
  </si>
  <si>
    <t>县农业农村局</t>
  </si>
  <si>
    <t>2025年淮滨县固城乡詹营村肉牛养殖基地建设项目</t>
  </si>
  <si>
    <t>固城乡詹营村</t>
  </si>
  <si>
    <t>建设约3万平方米的育肥牛舍。</t>
  </si>
  <si>
    <t>受益群众745户2577人，其中脱贫户166户701人，监测户15户67人。</t>
  </si>
  <si>
    <t>项目建成后产权归固城乡詹营村所有，由新疆中新致远租用，由淮信牧业兜底租用。每年土地流转、带动就业、资产租金等综合收益不低于投资额的5%，收益到位后，由固城乡统筹管理使用，用于发展壮大固城乡詹营村、简寨村、前邓营村、任庄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745户2577人，其中脱贫户166户701人，监测户15户67人。</t>
  </si>
  <si>
    <t>2025年淮滨县马集镇洛庄村肉牛养殖基地建设项目</t>
  </si>
  <si>
    <t>马集镇洛庄村</t>
  </si>
  <si>
    <t>受益群众863户3165人，其中脱贫户32户83人，监测户7户21人。</t>
  </si>
  <si>
    <t>项目建成后产权归马集镇洛庄村所有，由新疆中新致远租用，由淮信牧业兜底租用。每年土地流转、带动就业、资产租金等综合收益不低于投资额的5%，收益到位后，由马集镇统筹管理使用，用于发展壮大马集镇洛庄村、帅庄村、彭庄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863户3165人，其中脱贫户32户83人，监测户7户21人。</t>
  </si>
  <si>
    <t>2025年淮滨县马集镇徐楼村养殖基地建设项目</t>
  </si>
  <si>
    <t>马集镇徐楼村</t>
  </si>
  <si>
    <t>受益群众624户2553人，其中脱贫户33户94人，监测户6户34人。</t>
  </si>
  <si>
    <t>项目建成后产权归马集镇徐楼村所有，由新疆中新致远租用，由淮信牧业兜底租用。每年土地流转、带动就业、资产租金等综合收益不低于投资额的5%，收益到位后，由马集镇统筹管理使用，用于发展壮大马集镇徐楼村、马集村、陈庄村、龙泉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624户2553人，其中脱贫户33户94人，监测户6户34人。</t>
  </si>
  <si>
    <t>2025年淮滨县三空桥乡张门集村肉牛养殖基地建设项目</t>
  </si>
  <si>
    <t>三空桥乡张门集村</t>
  </si>
  <si>
    <t>建设育肥牛舍约5.8万平方米。</t>
  </si>
  <si>
    <t>受益群众680户3230人，其中脱贫户132户588人，监测户11户58人</t>
  </si>
  <si>
    <t>项目建成后产权归三空桥乡张门集村所有，由淮信牧业租用。每年土地流转、带动就业、资产租金等综合收益不低于投资额的5%，收益到位后，由三空桥乡、赵集镇统筹管理使用，用于发展壮大等三空桥乡张门集村、程楼村、徐庄村、郝元村、赵集镇简老庄、铁炉营村、刘树围村等7个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</si>
  <si>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土地流转、带动就业、资产租赁等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</si>
  <si>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2025年淮滨县蒙牛战略奶源基地现代化智慧牧场生产车间建设项目</t>
  </si>
  <si>
    <t>三空桥乡、赵集镇、固城乡</t>
  </si>
  <si>
    <t>项目规划总建筑面积约26640平方米。干草棚5760平方米，精料库2700平方米，青贮窖13500平方米、阳光棚3960平方米、固液分离车间720平方米。</t>
  </si>
  <si>
    <t>受益群众约695户2142人受益，其中脱贫户90户465人，监测对象10户49人。</t>
  </si>
  <si>
    <t>项目建成后产权归三空桥乡曹塘村所有。每年土地流转、带动就业、资产租金等综合收益不低于投资额的5%，收益到位后，由三空桥乡、赵集镇、固城乡分别统筹管理使用，主要用于发展壮大三空桥乡曹塘村、大丁营村、贾坡村、穆楼村、麦店村、宋庄村，固城乡简寨村、大吴岗村、小吴岗村、黄岗村、岗头村、赵湾村、赵集镇廖庄村、简老庄村、李岗村、刘树围村、朱岗村、学礼村等18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</si>
  <si>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吸纳务工模式带动脱贫群众和监测对象实现持续稳定增收。计划吸纳脱贫群众和监测对象50人务工，户均年增收12000元以上。资产租金可带动村集体经济增长，收益后通过二次分配也可以使更多脱贫群众和监测对象享受受益。发挥衔接资金的使用效益。</t>
  </si>
  <si>
    <t>2025年淮滨县蒙牛战略奶源基地现代化智慧牧场氧化塘建设项目</t>
  </si>
  <si>
    <t>为蒙牛战略奶源基地现代化智慧牧场基地进行配套，建设粪污处理氧化塘约113757平方米，容积约37万立方米。</t>
  </si>
  <si>
    <t>项目建成后，资产归三空桥乡曹塘村所有，由经营主体进行管护。氧化塘项目的建成将有效提升牧场的环保处理能力，改善区域生态环境，为项目所在地及周边的群众创造更好的生活环境。同时，通过生态治理带动周边农业发展，促进群众增收，推动乡村振兴战略的实施。受益群众约695户2142人，其中脱贫户90户465人，监测对象10户49人。</t>
  </si>
  <si>
    <t>通过生态治理与产业发展相结合的方式带动脱贫群众和监测对象实现持续稳定增收。项目实施过程中，优先吸纳脱贫群众和监测对象参与项目建设与后期管护工作，预计提供就业岗位30个，人均年增收8000元以上。资产收益可用于村集体经济的壮大，通过二次分配使更多群众受益。同时，项目的生态效益将为周边农业发展提供支持，带动群众通过生态农业增收。</t>
  </si>
  <si>
    <t>2025年淮滨县蒙牛战略奶源基地现代化智慧牧场产业道路建设项目</t>
  </si>
  <si>
    <t>为蒙牛战略奶源基地现代化智慧牧场基地进行配套，道路建设及硬化24763平方米。</t>
  </si>
  <si>
    <t>项目建成后，资产归三空桥乡曹塘村所有，并由其聘用公益岗位人员进行管护。产业道路的建设将显著改善项目所在地及周边的交通条件，提升区域内的物流效率，促进奶源基地的现代化发展。道路的建成将为蒙牛战略奶源基地提供更便捷的运输条件，降低运营成本，同时带动周边农业、养殖业的协同发展，推动区域经济的整体提升。受益群众约695户2142人，其中脱贫户90户465人，监测对象10户49人。</t>
  </si>
  <si>
    <t>通过道路建设与产业发展相结合的方式带动脱贫群众和监测对象实现持续稳定增收。项目建设过程中优先吸纳脱贫群众和监测对象参与施工，预计提供就业岗位20个，人均年增收8000元以上。道路建成后，将促进奶源基地的运营效率提升，带动周边农户通过奶牛养殖、饲草种植等方式增加收入。同时，资产收益可用于村集体经济的壮大，通过二次分配使更多群众受益。此外，道路的改善还将促进当地农产品的外运和销售，进一步推动农民增收。</t>
  </si>
  <si>
    <t>2025年度淮滨县谷堆乡涂营村基础设施配套项目</t>
  </si>
  <si>
    <t>小型农田水利设施建设</t>
  </si>
  <si>
    <t>谷堆乡涂营村</t>
  </si>
  <si>
    <t>新建产业基地道路520米，维修加固产业基地大棚20座，新建矩形排水沟380米，整治黑臭水体大塘两口，面积约9000平方，新修生态护坡200米，面积约1000平方；新建污水管网150米。</t>
  </si>
  <si>
    <t>受益群众680户2380人，其中脱贫户29户86人，监测户9户32人。</t>
  </si>
  <si>
    <t>项目建成后，资产归谷堆乡涂营村所有，并由涂营村聘用公益岗位人员进行管护。通过基础设施配套项目实施，改善人民群众的生产生活条件，提高生活质量，有助于提升人居环境，使人们居住的环境更加舒适安全确保广大群众增收增效，带动脱贫户、监测户务工收益。可惠及项目辖区内680户2380人，其中脱贫户29户86人，监测户9户32人。</t>
  </si>
  <si>
    <t>通过基础设施建设项目的实施，实现基础设施完善同产业发展相结合的方式带动脱贫群众和监测对象持续稳定增收。项目建设过程中优先吸纳脱贫群众和监测对象参与施工，预计提供岗位20个，人均年增收8000元以上。项目实施后有效改善了项目区内基础设施薄弱、群众无法高效开展农业生产活动的问题，确保了群众种植、养殖稳产、增产、高效，进一步改善了群众居住的人居环境，增强农民参与生产生活的积极性。受益群众680户2380人，其中脱贫户29户86人，监测户9户32人。</t>
  </si>
  <si>
    <t>县农业农村局、谷堆乡人民政府</t>
  </si>
  <si>
    <t>2025年淮滨县期思镇洪香铺村千亩莲子基地建设项目</t>
  </si>
  <si>
    <t>种植业基地</t>
  </si>
  <si>
    <t>期思镇洪香铺村</t>
  </si>
  <si>
    <t>1.新建莲文化展示厅1座及附属基础施设；2.莲子基地周边道路整修2公里；3.池塘整修护坡并铺设连锁护坡砖共计750平方，池塘内清理淤泥640平方；4.池塘内新建采摘平台三座；5.莲文化展示厅周围场地硬化800平方；6、新建混凝土道路一条共计30米；7.新建走廊8.2米。</t>
  </si>
  <si>
    <t>惠及全村群众2196人，其中脱贫群众194户832人，监测户19户83人</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</si>
  <si>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</si>
  <si>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</si>
  <si>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县农业农村局、期思镇人民政府</t>
  </si>
  <si>
    <t>2025年淮滨县栏杆街道东乡村农业种植项目</t>
  </si>
  <si>
    <t>新型农村集体经济发展项目</t>
  </si>
  <si>
    <t>栏杆街道东乡村</t>
  </si>
  <si>
    <t>该资金用于实施农业种植基地建设项目，主要建设内容：建成设备使用冷藏库250㎡，冷冻仓库50㎡。</t>
  </si>
  <si>
    <t>受益群众390户1770人，其中脱贫户5户20人，监测户4户10人</t>
  </si>
  <si>
    <t>项目建设过程中，计划吸纳脱贫群众和监测对象30人在项目实施中参与务工户均年增收10000元以上。项目建成后，吸纳脱贫群众和监测对象10人签订长期务工合同，预计年增收12000元。</t>
  </si>
  <si>
    <t>项目实施后产生的收益50%用于脱贫户和监测对象，通过开发公益性岗位、直接救助帮扶等方式进行“二次分配”，剩余30%收益用于村集体经济发展、20%用于基础设施建设，支持产业持续发展。</t>
  </si>
  <si>
    <t>县农业农村局、栏杆街道办事处</t>
  </si>
  <si>
    <t>2025年淮滨县固城乡岗头村稻蟹种养项目</t>
  </si>
  <si>
    <t>固城乡岗头村</t>
  </si>
  <si>
    <t>固城乡岗头村利用项目资金50万元，购买1台收割机（型号：YH1180）、1台拖拉机（型号：LG1404）等设备，租赁给淮滨县固城乡岗头村经济合作社（属于村集体经济组织）用于稻蟹种养。项目资金购买的机械、设备等不论租赁合同到期与否，产权均归于村集体所有。</t>
  </si>
  <si>
    <t>群众650户2042人，其中脱贫户35户115人，监测对象3户10人。</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</si>
  <si>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</si>
  <si>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</si>
  <si>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县农业农村局、固城乡人民政府</t>
  </si>
  <si>
    <t>2025年淮滨县赵集镇铁炉营村农机购置项目</t>
  </si>
  <si>
    <t>赵集镇铁炉营村</t>
  </si>
  <si>
    <t>项目资金用于购买收割机1台（型号：4LZ-8.0EP），旋耕机1台（型号：1604），出租给铁炉营村集体经济合作社，用于弱筋小麦的生产和加工，项目购买的机械设备不论租赁合同是否到期，产权归村集体所有。</t>
  </si>
  <si>
    <t>受益群众1248户2458人，其中脱贫户15户34人、监测户8户21人</t>
  </si>
  <si>
    <t>项目建成后，产权归赵集镇铁炉营村所有，并由其管理使用。项目实施后将以租赁方式出租给淮滨县铁炉营村集体经济合作社，铁炉营村股份经济合作社按年租5万元上交村集体，收益率达10 %，签订3年合同，合同到期后，由村“两委”会商，研究决定是否续签合同。项目合作期满后，铁炉营村股份经济合作社需将用于项目建设的设施、设备等移交村集体，作为村集体固定资产。项目还可以提升铁炉营村产业基础，计划吸纳脱贫群众和监测对象10人在项目实施中参与务工，人均年增收5000元以上。</t>
  </si>
  <si>
    <t>通过吸纳务工模式带动本村和周边群众16户45人参与生产经营，人均可增加收入2000元以上。计划吸纳脱贫户和监测户10人务工，户均年增收5000元以上。资产租金可带动村集体经济增长，收益后通过二次分配也可以使更多脱贫群众和监测对象受益。受益群众1248户2458人，其中脱贫户15户34人、监测户8户21人。</t>
  </si>
  <si>
    <t xml:space="preserve">2025年3月至8月 </t>
  </si>
  <si>
    <t>县农业农村局、赵集镇人民政府</t>
  </si>
  <si>
    <t>2025年淮滨县三空桥乡肖营村农业机械设备购置项目</t>
  </si>
  <si>
    <t>三空桥乡肖营村</t>
  </si>
  <si>
    <t>三空桥乡肖营村利用项目资金50万元购买收割机（型号：4LZ-8.0EP）2台、拖拉机（型号：LX904）2台，出租给三空桥乡肖营村股份经济合作社，完善生猪养殖配套设备，项目资金购买的机械、设备等不论租赁合同到期与否，产权均归村集体所有。</t>
  </si>
  <si>
    <t>受益群众767户2267人，(其中脱贫人口约113户515人,监测对象10户41人)</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</si>
  <si>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767户2267人，(其中脱贫人口约113户515人,监测对象10户41人)。计划吸纳脱贫群众和监测对象30人务工，签订帮扶协议，人均年增收7000元以上。</t>
  </si>
  <si>
    <t>通过吸纳务工模式带动脱贫群众和监测对象实现持续稳定增收。计划吸纳脱贫群众和监测对象30人务工，户均年增收7000元以上。项目实施后产生的收益40%用于村民生产事业和基础设施建设，30%用于发展壮大村集体经济，30%用于村办公和产业发展基金。</t>
  </si>
  <si>
    <t>2025年3月-2025年8月</t>
  </si>
  <si>
    <t>县农业农村局、三空桥乡人民政府</t>
  </si>
  <si>
    <t>2025年淮滨县三空桥乡大丁营村肉牛养殖项目</t>
  </si>
  <si>
    <t>三空桥乡大丁营村</t>
  </si>
  <si>
    <t>三空桥乡大丁营村股份经济合作社利用项目资金50万元购买打捆机2台、旋耕机1台、自动撒料机1台。</t>
  </si>
  <si>
    <t>受益群众790户2682人，其中脱贫82户418人，监测对象8户49人)。</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</si>
  <si>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790户2682人，其中脱贫82户418人，监测对象8户49人)。计划吸纳脱贫群众和监测对象40人务工，签订帮扶协议，人均年增收7000元以上。</t>
  </si>
  <si>
    <t>通过吸纳务工模式带动脱贫群众和监测对象实现持续稳定增收。计划吸纳脱贫群众和监测对象40人务工，户均年增收7000元以上。资产租金可带动村集体经济增长，收益后通过二次分配也可以使更多脱贫群众和监测对象受益，发挥衔接资金的使用效益。</t>
  </si>
  <si>
    <t>2025年淮滨县张里乡丁寨村农机购置项目</t>
  </si>
  <si>
    <t>张里乡丁寨村</t>
  </si>
  <si>
    <t>张里乡丁寨村村集体利用项目资金50万元购买联合履带式联合收割机（型号：1404，带犁子带播种机）1台、大型旋耕机1台、三轮车1台、花生筛选机1台， 出租给张里乡丁寨村股份经济合作社，优先在本村从事生产经营活动 ，项目资金购买的机械、设备等不论租赁合同到期与否，产权均归于村集体所有。</t>
  </si>
  <si>
    <t>受益群众30户123人，其中脱贫户16户58人，监测户8户30人</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</si>
  <si>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30人务工，人均年增收5000元以上。同时建立与农户“绑定”发展机制，引导农户以资产入股、土地流转、参与经营等形式获得收益，增加脱贫户、监测户和困难群众财产性收益。</t>
  </si>
  <si>
    <t>通过吸纳务工模式带动脱贫群众和监测对象实现持续稳定增收。计划吸纳脱贫群众和监测对象30人务工，户均年增收5000元以上。资产租金可带动村集体经济增长，收益后通过二次分配也可以使更多脱贫群众和监测对象享受受益。发挥衔接资金的使用效益。</t>
  </si>
  <si>
    <t>县农业农村局、张里乡人民政府</t>
  </si>
  <si>
    <t>2025年淮滨县新里镇云坡村红薯种植深加工项目</t>
  </si>
  <si>
    <t>新里镇云坡村</t>
  </si>
  <si>
    <t>新里镇云坡村利用项目资金50万元釆购机械旋耕机（型号：1GQNKG-400）2台，悬挂式红薯采收机2台，红薯清洗设备（型号：250）2套，通过村集体经济合作社自主运营，用于红薯种植及深加工，项目资金购买的机械、设备等，产权均归于村集体所有。</t>
  </si>
  <si>
    <t>受益群众260户1210人，其中脱贫户10户345人和监测户3户13人</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</si>
  <si>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260户1210人，其中脱贫户10户345人和监测户3户13人。计划吸纳脱贫群众和监测对象8人务工，人均年增收5000元以上。</t>
  </si>
  <si>
    <t>通过吸纳务工模式带动脱贫户和监测对象实现稳定增收。计划吸纳脱贫户和监测户8人务工，户均年增收5000元以上。资产租金可带动村集体经济增长，收益后通过二次分配也可以使更多脱贫群众和监测对象受益。</t>
  </si>
  <si>
    <t>2025年4月—8月</t>
  </si>
  <si>
    <t>县农业农村局、新里镇人民政府</t>
  </si>
  <si>
    <t>2025年新里镇王角村再生资源厂房及配套基础设施项目</t>
  </si>
  <si>
    <t>新里镇王角村</t>
  </si>
  <si>
    <t>新里镇王角村利用项目资金50万元建设一座700平方米再生资源厂房，通过签订租赁合同出租给淮滨县丙企再生资源回收经营部，不论租赁合同是否到期，产权均归于村集体所有。</t>
  </si>
  <si>
    <t>受益群众336户1655人，其中脱贫户84户366人和监测户7户35人</t>
  </si>
  <si>
    <t>项目建成后产权归新里镇王角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336户1655人，其中脱贫户84户366人和监测户7户35人。计划吸纳脱贫群众和监测对象30人务工，人均年增收5000元以上。</t>
  </si>
  <si>
    <t>通过吸纳务工模式带动脱贫户和监测对象实现稳定增收。计划吸纳脱贫户和监测户30人务工，户均年增收5000元以上。资产租金可带动村集体经济增长，收益后通过二次分配也可以使更多脱贫群众和监测对象受益。</t>
  </si>
  <si>
    <r>
      <rPr>
        <sz val="11"/>
        <rFont val="宋体"/>
        <charset val="134"/>
      </rPr>
      <t>2025年淮滨县芦集乡宋湾村农机购置项目</t>
    </r>
  </si>
  <si>
    <r>
      <rPr>
        <sz val="11"/>
        <rFont val="宋体"/>
        <charset val="134"/>
      </rPr>
      <t>产业发展</t>
    </r>
  </si>
  <si>
    <r>
      <rPr>
        <sz val="11"/>
        <rFont val="宋体"/>
        <charset val="134"/>
      </rPr>
      <t>新型农村集体经济发展项目</t>
    </r>
  </si>
  <si>
    <r>
      <rPr>
        <sz val="11"/>
        <rFont val="宋体"/>
        <charset val="134"/>
      </rPr>
      <t>新建</t>
    </r>
  </si>
  <si>
    <r>
      <rPr>
        <sz val="11"/>
        <rFont val="宋体"/>
        <charset val="134"/>
      </rPr>
      <t>芦集乡宋湾村</t>
    </r>
  </si>
  <si>
    <t>购买旋耕机、打捆机、拢草机、收割机（具体型号如下：1台1604动换向拖拉机、1台KG3085收割机、1台9YF_2.2E打捆机、8盘拢草机）等设备，租赁给宋湾村股份经济合作社用于旋耕收割、秸秆回收。</t>
  </si>
  <si>
    <r>
      <rPr>
        <sz val="11"/>
        <rFont val="宋体"/>
        <charset val="134"/>
      </rPr>
      <t>受益群众约586户2580人受益，其中脱贫户172户757人，监测对象9户40人。</t>
    </r>
  </si>
  <si>
    <t>采用“村集体+合作社+农户”的产业发展模式，由宋湾村集体经济股份合作社牵头，负责建设项目实施购买设备，项目资金购买的机械设备等不论租赁合同是否到期，设备所有权100%归属宋湾村集体所有。设备购买后，由宋湾村集体与宋湾村集体经济股份合作社签订租赁合同，每年租金5万元；在工价、物价和品质相同的前提下，优先使用本村劳动力，优先采销本村及本乡秸秆，形成“秸秆—产品—再利用”的循环经济模式。实现村集体经济壮大、群众增收致富的目标，每年为村集体年增加收益5万元以上。</t>
  </si>
  <si>
    <t>带动脱贫户、监测户和困难群众8户20人参与生产经营，人均可增加收入2000元以上。一是吸纳农村劳动力稳定就业。提供就业服务岗位8个，稳定增加农村劳动力工资性收入。二是建立“村集体经济合作社+公司+农户”的产业发展模式，可带动周边20余人从事秸秆回收利用产业，年人均增收2万元以上。</t>
  </si>
  <si>
    <t>2025年3月—8月</t>
  </si>
  <si>
    <r>
      <rPr>
        <sz val="11"/>
        <rFont val="宋体"/>
        <charset val="134"/>
      </rPr>
      <t>县农业农村局、芦集乡人民政府</t>
    </r>
  </si>
  <si>
    <t>2025年淮滨县期思镇曹圩村甲鱼养殖项目</t>
  </si>
  <si>
    <t>期思镇曹圩村、洪香铺村</t>
  </si>
  <si>
    <t>期思镇曹圩村利用项目资金50万元新建饲料冷库1座、甲鱼育苗厂房1个，购置饲料加工机4台、饲料投放机6台，出租给期思镇曹圩村股份经济合作社,签订合作协议使用，发展甲鱼养殖产业。项目资金购买的机械、设备等不论租赁合同到期与否，产权均归于村集体所有。</t>
  </si>
  <si>
    <t>受益群众687户2908人，其中脱贫户235户1009人，监测户21户98人。</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</si>
  <si>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1009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</si>
  <si>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引导周边6户以上群众发展该产业，合作社提供种甲鱼采购、销路咨询等服务。资产租金可带动村集体经济增长，收益后通过二次分配也可以使更多脱贫群众和监测对象受益。</t>
  </si>
  <si>
    <t>2025年4月-12月</t>
  </si>
  <si>
    <t>2025年淮滨县期思镇祁营村生猪养殖项目</t>
  </si>
  <si>
    <t>期思镇祁营村</t>
  </si>
  <si>
    <t>期思镇祁营村利用项目资金50万元购买能繁母猪40头，自动喂饲料机2辆，颗粒机2台，刮粪井搅拌机1套，干湿分离机1套，排风机组10套，干湿分离机组1套，粉碎机2台。出租给淮滨县期思镇祁营村股份经济合作社，完善生猪养殖配套设备。项目资金购买的机械、设备等不论租赁合同到期与否，产权均归于村集体所有。</t>
  </si>
  <si>
    <t>受益群众640户2889人，其中脱贫户224户912人，监测户20户98人</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</si>
  <si>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912人，监测户20户98人。计划吸纳脱贫群众和监测对象5户5人务工，签订帮扶协议，人均年增收7000元以上。</t>
  </si>
  <si>
    <t>通过吸纳务工模式带动脱贫群众和监测对象实现持续稳定增收。计划吸纳脱贫群众和监测对象5人务工，户均年增收7000元以上。通过合作社示范带动并由期思镇技能培训学校，提供养猪技术培训，合作社进行具体指导，提供种猪采购、销路咨询等服务，引导周边8户以上群众发展该产业。资产租金可带动村集体经济增长，收益后通过二次分配也可以使更多脱贫群众和监测对象受益。</t>
  </si>
  <si>
    <t>2025年4月至8月</t>
  </si>
  <si>
    <t>2025年淮滨县期思镇期思村芡实种植项目</t>
  </si>
  <si>
    <t>期思镇期思村、唐营村</t>
  </si>
  <si>
    <t>项目资金50万元用于建设芡实储藏冷库及设备一座、购买旋耕机2台、芡实打磨机2台、芡实压苞机（WG-4）2台、芡实真空包装机2台、芡实筛选机2台、农业无人飞机1台。出租给期思镇期思村经济合作社，发展芡实产业。项目资金购买的机械、设备等不论租赁合同到期与否，产权均归于村集体所有。</t>
  </si>
  <si>
    <t>受益群众675户2713人，其中脱贫户31户94人，监测户7户35人</t>
  </si>
  <si>
    <t>项目建成后产权归期思镇期思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675户2713人，其中脱贫户31户94人，监测户7户35人。计划吸纳脱贫群众和监测对象5户5人务工，签订帮扶协议，人均年增收7000元以上。</t>
  </si>
  <si>
    <t>通过吸纳务工模式带动脱贫群众和监测对象实现持续稳定增收。计划吸纳脱贫群众和监测对象5人务工，户均年增收7000元以上。引导示范周边10户以上群众共同发展该产业，由合作社提供技术指导资产租金可带动村集体经济增长，收益后通过二次分配也可以使更多脱贫群众和监测对象受益。</t>
  </si>
  <si>
    <t>2025年淮滨县马集镇马集村粮油加工项目</t>
  </si>
  <si>
    <t>马集镇马集村</t>
  </si>
  <si>
    <t>马集镇马集村利用项目资金50万元购买色选机1台（型号6SXM-63(CCD)A）、刨光机3台（型号DCL-26），出租给淮滨县树荣粮油加工有限公司用于大米的加工，项目资金购买的机械、设备等不论租赁合同到期与否，产权均归于村集体所有。</t>
  </si>
  <si>
    <t>受益群众1864户5292人，其中脱贫户35户118人，监测户5户27人</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</si>
  <si>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</si>
  <si>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</si>
  <si>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县农业农村局、马集镇人民政府</t>
  </si>
  <si>
    <t>2025年淮滨县马集镇徐楼村粮油加工项目</t>
  </si>
  <si>
    <t>马集镇徐楼村利用项目资金50万元购买白米分级筛（型号MMJZ100x150）、去石机（型号HR-100）、分离筛（型号MGCZ46×20×2）、龚谷机等设备（型号LJ99-SY88-TH）等设备，出租给淮滨县树荣粮油加工有限公司用于大米的加工，项目资金购买的机械、设备等不论租赁合同到期与否，产权均归于村集体所有。</t>
  </si>
  <si>
    <t>受益群众635户2548人，其中脱贫户30户76人，监测户6户34人</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</si>
  <si>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</si>
  <si>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2025年淮滨县谷堆乡徐围村农机购置项目</t>
  </si>
  <si>
    <t>谷堆乡徐围村</t>
  </si>
  <si>
    <t>徐围村利用项目资金50万元，用于购买换向1604拖拉机4台、旋耕播种施肥机（型号：HC-BZJ）4台等设备，租赁给徐围村股份经济合作社用于猫爪草种植、旋耕收割。</t>
  </si>
  <si>
    <t>受益群众771户2814人，其中脱贫户41户126人，监测户8户22人</t>
  </si>
  <si>
    <t>项目建成后产权归谷堆乡人徐围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771户2814人，其中脱贫户41户126人，监测户8户22人。项目的实施可以带动徐围村相关产业的发展，带动周边农户共同致富，预计带动当地农户40余户参与务工、经营，有效地促进当地的产业结构调整，人均年增收3000元以上。</t>
  </si>
  <si>
    <t>通过吸纳务工模式带动脱贫群众和监测对象实现持续稳定增收。由徐围村集体经济合作社牵头建立与农户“带动”发展机制，吸纳农村闲置劳动力，提供就业岗位40个，带动脱贫户、监测户和困难群众务工，人均年收入可增加3000元。资产租金可带动村集体经济增长，收益后通过二次分配也可以使更多脱贫群众和监测对象受益，每年的项目收益资金到位后，村“两委”制定资产收益分配方案，其中60%用于村集体经济后续发展，40%用于村人居环境和基础设施建设，包括公益性岗位开发等。</t>
  </si>
  <si>
    <t>2025年淮滨县谷堆乡唐店村现代化农事服务项目</t>
  </si>
  <si>
    <t>谷堆乡唐店村</t>
  </si>
  <si>
    <t>项目建设内容：唐店村集体经济合作社利用项目资金50万元，采购拖拉机（型号：DF1604）1台、履带式收割机（型号：4L2-7）1台、农用无人机（型号：T70）1架、插秧机（型号：2ZG-630X）1台、打捆机（型号：9YFQ-1.7）1台。</t>
  </si>
  <si>
    <t>受益群众569户2156人，其中脱贫户37户96人，监测户5户22人</t>
  </si>
  <si>
    <t>项目建成后产权归谷堆乡人唐店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569户2156人，其中脱贫户37户96人，监测户5户22人。项目的实施可以带动唐店村相关产业的发展，带动周边农户共同发展第三产业，有效扩大秸秆综合利用产能，带动当地农户参与务工，有效地促进当地的第三产业结构调整，可为当地农民工新增加收入，同时提高本村群众现代农业发展意识，提升现代化农业水平，提高农业产能收益，人均年增收3000元以上。</t>
  </si>
  <si>
    <t>通过吸纳务工模式带动脱贫群众和监测对象实现持续稳定增收。建立与农户“带动”发展机制，吸纳农村闲置劳动力，提供就业岗位4个，人均可增加收入6000元以上。借助河南盈棚农业发展有限公司技术平台组建农村农业服务群众专家队伍，依托高标准农田建设契机，统一为农户提供农机服务，降低农户的种植成本（大田块、团购价格低）。建立与农户“绑定”发展机制，引导农户以资产入股、土地流转、参与经营等形式获得收益，可带动10余户脱贫户、监测户和困难群众，人均年增收3000元以上。每年的项目收益资金到位后，村“两委”制定资产收益分配方案，其中60%用于村集体经济后续发展，40%用于村人居环境和基础设施建设，包括公益岗位开发等。</t>
  </si>
  <si>
    <t>2025年淮滨县王店乡杨楼村农机购置项目</t>
  </si>
  <si>
    <t>王店乡杨楼村</t>
  </si>
  <si>
    <t>王店乡杨楼村利用项目资金50万元购买三台收割机（型号4LE-EP履带式收割机）出租给淮滨县王店乡振兴农业有限公司（该公司为王店乡政府委托第三方成立的，由王店乡政府负责管理），用于高标准农田建设，项目资金购买的机械、设备等不论租赁合同到期与否，产权均归于村集体所有。</t>
  </si>
  <si>
    <t>受益群众801户2757人，其中脱贫户36户102人，监测户9户21人</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</si>
  <si>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10人务工，签订3年帮扶协议，人均年增收3000元以上。合作到期或合作期内终止合作，项目资金购买的机械、设备等由淮滨县王店乡振兴农业有限公司原值回购，资金 50万元归村集体所有，村集体原则上还采取以上合作经营模式，将项目资金50万元继续用于谋划新型农村集体经济项目，达到持续壮大集体经济效果。</t>
  </si>
  <si>
    <t>通过吸纳务工模式带动脱贫群众和监测对象实现持续稳定增收。计划吸纳脱贫群众和监测对象10人务工，户均年增收3000元以上。资产租金可带动村集体经济增长，收益后通过二次分配也可以使更多脱贫群众和监测对象享受受益。发挥衔接资金的使用效益。</t>
  </si>
  <si>
    <t>县农业农村局、王店乡人民政府</t>
  </si>
  <si>
    <t>2025年淮滨县张庄乡长沟村粮油购销项目</t>
  </si>
  <si>
    <t>张庄乡长沟村</t>
  </si>
  <si>
    <t>张庄乡长沟村利用项目资金50万元购买购买安科色选机两台，型号6SXM-480B5，提升机型号W15两台，出租给效益好的企业用于农产品的加工，该项目资金购买的机械不论租赁合同到期与否，产权军规村集体经济所有。</t>
  </si>
  <si>
    <t>受益群众582户2083人，其中脱贫户120户435人、监测户17户63人</t>
  </si>
  <si>
    <t>项目建成后，购买的设备等产权归村集体所有，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受益群众582户2083人，其中脱贫户120户435人、监测户17户63人。项目实施后产生的收益50%用于脱贫户和监测对象，通过开发公益性岗位、直接救助帮扶等方式进行“二次分配”，剩余30%收益用于村集体经济发展、20%用于基础设施建设，支持产业持续发展。</t>
  </si>
  <si>
    <t>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项目实施后产生的收益50%用于脱贫户和监测对象，通过开发公益性岗位、直接救助帮扶等方式进行“二次分配”，剩余30%收益用于村集体经济发展、20%用于基础设施建设，支持产业持续发展。</t>
  </si>
  <si>
    <t>县农业农村局、张庄乡人民政府</t>
  </si>
  <si>
    <t>2025年淮滨县马集镇郭集村新艺网业提质工程</t>
  </si>
  <si>
    <t>马集镇郭集村</t>
  </si>
  <si>
    <t>对新艺网业渔网编织产业设备及生产工艺提质，新建钢结构二层厂房共计550㎡，购买15台新渔网编制设备，扩大原材料产量，新增15台工作台。</t>
  </si>
  <si>
    <t>受益群众827户3070人，其中脱贫户103户410人、监测对象7户32人</t>
  </si>
  <si>
    <t>项目建成后，产权归所在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</si>
  <si>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</si>
  <si>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</si>
  <si>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产业服务支撑项目</t>
  </si>
  <si>
    <t>农业社会化服务</t>
  </si>
  <si>
    <t>王店乡李香铺村</t>
  </si>
  <si>
    <t>新建：1、标准钢构厂房405㎡；2、场地硬化1812㎡；3、新修道路长57m，宽4.5m，厚度20cm；4、32吨烘干仓2组；5、其他配套相关设施设备。</t>
  </si>
  <si>
    <t>受益群众81户242人，脱贫户和监测对象6户18人</t>
  </si>
  <si>
    <t>项目建成后资产产权归王店乡李香铺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</si>
  <si>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 提升群众幸福感、满意度。</t>
  </si>
  <si>
    <t>2025年王店乡农产品电商建设项目</t>
  </si>
  <si>
    <t>品牌打造和展销平台</t>
  </si>
  <si>
    <t>王店乡沙坝村</t>
  </si>
  <si>
    <t>对王店乡农产品电商基地配套建设635平方。</t>
  </si>
  <si>
    <t>受益群众70户218人，脱贫户和监测对象6户18人</t>
  </si>
  <si>
    <t>项目建成后资产产权归王店乡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整合资金的使用效益。</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</si>
  <si>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整合资金的使用效益。</t>
  </si>
  <si>
    <t>2025年淮滨县王家岗乡猫爪草交易市场建设项目</t>
  </si>
  <si>
    <t>市场建设和农村物流</t>
  </si>
  <si>
    <t>王家岗乡王岗村</t>
  </si>
  <si>
    <t>新建钢结构交易大棚一座，场内土方回填，硬化地面约3600㎡，配套雨水管网，照明，绿植围墙等必要的基础设施配套。</t>
  </si>
  <si>
    <r>
      <rPr>
        <sz val="11"/>
        <rFont val="宋体"/>
        <charset val="134"/>
      </rPr>
      <t>受益群众826</t>
    </r>
    <r>
      <rPr>
        <sz val="11"/>
        <color rgb="FF000000"/>
        <rFont val="宋体"/>
        <charset val="134"/>
      </rPr>
      <t>户3354人，其中脱贫户14户21人和监测户3户7人。</t>
    </r>
  </si>
  <si>
    <t>项目建成后，购买的设备等产权归村集体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</si>
  <si>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金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</si>
  <si>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2025年淮滨县期思镇红旗水库清淤项目</t>
  </si>
  <si>
    <t>乡村建设行动</t>
  </si>
  <si>
    <t>农村基础设施</t>
  </si>
  <si>
    <t>其他</t>
  </si>
  <si>
    <t>期思镇洪楼村</t>
  </si>
  <si>
    <t>对洪楼村红旗水库进行清淤处理，清淤总量约3.5万立方米。项目主要包括：水库库区清淤、库底整平、淤泥外运及处理等。</t>
  </si>
  <si>
    <t>受益群众2594人，其中脱贫群众23户70人</t>
  </si>
  <si>
    <t>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</si>
  <si>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</si>
  <si>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</si>
  <si>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人居环境整治</t>
  </si>
  <si>
    <t>农村污水治理</t>
  </si>
  <si>
    <t>新建徐楼新村雨水管道1780米，雨水井64个，雨水箅子64个，拆除路面4342平方米，硬化路面4342平方米。</t>
  </si>
  <si>
    <t>受益群众635户2548人，其中脱贫户30户77人、监测对象6户35人</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</si>
  <si>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</si>
  <si>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</si>
  <si>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2025年淮滨县赵集镇廖庄等3个村综合巩固提升项目</t>
  </si>
  <si>
    <t>农村道路建设（通村路、通户路、小型桥梁等）</t>
  </si>
  <si>
    <t>赵集镇廖庄村、李岗村、铁炉营村</t>
  </si>
  <si>
    <t>新建廖庄村等三个村通组道路1621.7米，20公分水泥混凝土面层，其中，宽3.5米道路0.78公里，宽4米道路0.84公里。闸口检修3座，出水口毛石护砌1处。</t>
  </si>
  <si>
    <t>受益群众为廖庄村、李岗村、铁炉营村等三个村1784户5252人，其中脱贫户146户526人、监测户25户99人</t>
  </si>
  <si>
    <t>项目建成后，产权归赵集镇廖庄村、李岗村、铁炉村所有，并由三个村分别聘用公益岗位人员进行管护。项目实施可以为廖庄村、李岗村、铁炉营村等三个村群众生产生活带来方便。受益群众为廖庄村、李岗村、铁炉营村等三个村1784户5252人，其中脱贫户146户526人、监测户25户99人。</t>
  </si>
  <si>
    <t>通过基础设施建设，为廖庄村、铁炉营、李岗村等三个村生产生活提供便利，创造了比较优异的条件，提高群众的满意度和幸福感。受益群众廖庄村、李岗村、铁炉营村等三个村1784户5252人，其中脱贫户146户526人、监测户25户99人。</t>
  </si>
  <si>
    <t>2025年淮滨县防胡镇高林村综合巩固提升项目</t>
  </si>
  <si>
    <t>防胡镇高林村</t>
  </si>
  <si>
    <t>在防胡镇高林村关东庙往南修建通组道路1400米长、4米宽的道路，兰东村民组240米长，5米宽通组路；兰西村民组12米长，5米宽的桥，新建管涵一座。</t>
  </si>
  <si>
    <t>受益群众1211户5060人，其中脱贫户43户135人，监测户11户51人</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</si>
  <si>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</si>
  <si>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</si>
  <si>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2025年淮滨县三空桥乡穆楼村综合巩固提升项目</t>
  </si>
  <si>
    <t>三空桥乡穆楼村</t>
  </si>
  <si>
    <t>排涝沟治理1386米；新修涵管43处（4米*1.5米），水泥混凝土路面770平方米。</t>
  </si>
  <si>
    <t>受益群众脱贫户338户1738人(其中脱贫人口71户301人,监测对象6户27人)</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</si>
  <si>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</si>
  <si>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</si>
  <si>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2025年淮滨县芦集乡芦集村综合巩固提升项目</t>
  </si>
  <si>
    <t>芦集乡芦集村</t>
  </si>
  <si>
    <t>修建芦集村排水盖板沟3000米，雨水管网80米，配套检查井5座、雨水口5个。</t>
  </si>
  <si>
    <t>芦集村农户426户1683人，其中脱贫户31户117人，监测户3户10人。</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</si>
  <si>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</si>
  <si>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</si>
  <si>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2025年淮滨县邓湾乡陈台村、樊围村综合巩固提升项目</t>
  </si>
  <si>
    <t>邓湾乡陈台村、樊围村</t>
  </si>
  <si>
    <t>新修陈台村4米通组道路680米，樊围村3.5米道路644米。</t>
  </si>
  <si>
    <t>受益群众68户204人，脱贫户监测户14户42人。其中陈台村受益群众36户108人，脱贫户监测户8户24人；樊围村受益群众32户96人，脱贫户监测户6户18人。</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</si>
  <si>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</si>
  <si>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</si>
  <si>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2025年淮滨县三空桥乡刘围村综合巩固提升项目</t>
  </si>
  <si>
    <t>三空桥乡刘围村</t>
  </si>
  <si>
    <t>坑塘整治4口及生态护砌，路面硬化1350米*宽3.5米。</t>
  </si>
  <si>
    <t>受益群众约416户2416人受益，其中脱贫户94户434人，监测对象9户。</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</si>
  <si>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</si>
  <si>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</si>
  <si>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2025年淮滨县栏杆街道范岗村、蔡坡村、单楼村综合巩固提升项目</t>
  </si>
  <si>
    <t>栏杆街道范岗村、蔡坡村、单楼村</t>
  </si>
  <si>
    <t>新建范岗村3.5米宽道路460米，单楼村850米，蔡坡村400米。</t>
  </si>
  <si>
    <t>受益群众1691户7339人，其中脱贫户82户243人，监测户19户93人</t>
  </si>
  <si>
    <t>项目建成后，资产归所在村所有，并由其聘用公益岗位人员进行管护。可解决栏杆街道范岗村、蔡坡社区、单楼村群众1691户7339人出行不方便的问题，确保群众生产生活，带动周边群众经济发展，改善道路通行状况</t>
  </si>
  <si>
    <t>确保范岗村、蔡坡社区、单楼村道路通畅，满足群众生产生活出行需求，带动经济发展。</t>
  </si>
  <si>
    <t>2025年淮滨县防胡镇黄新庄村综合巩固提升项目</t>
  </si>
  <si>
    <t>防胡镇黄新庄村</t>
  </si>
  <si>
    <t>新建5米宽道路1380米，对约5处破损严重的路面进行修补，新建100M深机井1眼，沟渠清淤350米，新建滚水坝一座。</t>
  </si>
  <si>
    <t>受益群众684户2735人，其中脱贫户212户1029人，监测户12户65人</t>
  </si>
  <si>
    <t>项目建成后，资产归所在村所有，并由其聘用公益岗位人员进行管护。可解决防胡镇黄新庄村共众684户2735人出行不方便的问题，确保群众生产生活，带动周边群众共2735人经济发展，改善道路通行状况</t>
  </si>
  <si>
    <t>确保黄新庄村道路通畅，满足群众生产生活出行需求，带动经济发展。</t>
  </si>
  <si>
    <t>2025年淮滨县谷堆乡图益村综合巩固提升项目</t>
  </si>
  <si>
    <t>谷堆乡图益村</t>
  </si>
  <si>
    <t>河道沟渠清淤约3500米，新建宽5米，长16米生产桥梁一座。</t>
  </si>
  <si>
    <t>受益群众702户2777人，其中脱贫户154户667人，监测户14户662人</t>
  </si>
  <si>
    <t>项目建成后，资产归谷堆乡图益村所有，并由其聘用公益岗位人员进行管护。可解决谷堆乡图益村群众702户2777人灌溉和农田排涝，以及出行不方便的问题，确保群众生产生活顺利进行，同时能够通过改善道路状况，带动周边群众经济发展。受益群众702户2777人，其中脱贫户154户667人，监测户14户662人。</t>
  </si>
  <si>
    <t>通过项目的实施，确保谷堆乡图益村沟塘水渠和道路通畅，满足群众生产生活出行需求，带动当地经济发展。受益群众702户2777人，其中脱贫户154户667人，监测户14户662人。</t>
  </si>
  <si>
    <t>2025年淮滨县邓湾乡等10个乡镇排涝沟整治项目</t>
  </si>
  <si>
    <t>期思镇、赵集镇、固城乡、王家岗、栏杆办、芦集乡、台头乡、谷堆乡、王店乡、邓湾乡</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</si>
  <si>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</si>
  <si>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受益群众6941户27532人，其中脱贫户1459户 5089人、监测户 138户 619人。</t>
  </si>
  <si>
    <t>该项目建成后归乡镇所有，聘用公益岗位进行管护。可提升淮滨县防洪除涝能力，改善生态环境，提高人民群众的生产生活条件，有利于维护社会稳定协调发展，全面提高社会的持续发展能力，巩固脱贫攻坚成果，全面推进乡村振兴，提升群众满意度。受益群众6941户27532人，其中脱贫户1459户 5089人、监测户 138户 619人。</t>
  </si>
  <si>
    <t>可惠及项目区内6941户27532人，可覆盖耕地4.1万亩。</t>
  </si>
  <si>
    <t>县应急管理局</t>
  </si>
  <si>
    <t>2025年度淮滨县农村供水保障项目</t>
  </si>
  <si>
    <t>农村供水保障设施建设</t>
  </si>
  <si>
    <t>改扩建</t>
  </si>
  <si>
    <t>淮滨县境内</t>
  </si>
  <si>
    <t>改造输水管道28000m、供水机电设备36台套、新打配机井3眼等。</t>
  </si>
  <si>
    <t>12万人，其中脱贫户0.39万户、1.37万人</t>
  </si>
  <si>
    <t>提高供水保证率，确保农村居民饮水安全，12万人群众受益，其中脱贫户0.39万户、1.37万人。</t>
  </si>
  <si>
    <t>保障农村饮水安全，提升群众生活品质和满意度。12万名群众受益，其中脱贫户0.39万户、1.37万人。</t>
  </si>
  <si>
    <t>水利局</t>
  </si>
  <si>
    <t>2025年淮滨县邓湾乡中央预算内以工代赈示范工程</t>
  </si>
  <si>
    <t>邓湾乡王台村、王寨村、徐门村</t>
  </si>
  <si>
    <t>1.新建道路长4.8公里，路面宽4.5米，C25混凝土路面厚20厘米；路基宽6米，厚16厘米级配碎石。2、新建排水沟2.3公里；3.新建生产桥5座。</t>
  </si>
  <si>
    <t>受益群众2264户，9594人，其中脱贫人口224户，793人</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</si>
  <si>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</si>
  <si>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</si>
  <si>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县发改委</t>
  </si>
  <si>
    <t>2025年淮滨县栏杆办事处赵楼村易地搬迁安置点后续配套建设项目</t>
  </si>
  <si>
    <t>栏杆办事处赵楼村</t>
  </si>
  <si>
    <t>新建道路全长1.17公里，路基宽4米，路面宽3.5米；新建100米深、直径30厘米机井2眼并配套水泵、电缆线路等设施；排水渠硬化1.3公里，清理0.9公里；新建50立方的三级化粪池1座。</t>
  </si>
  <si>
    <t>受益群众463户2220人，其中脱贫户145户710人，监测对象13户66人</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</si>
  <si>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</si>
  <si>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</si>
  <si>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2025年度淮滨县高标准农田示范区总体规划编制服务费</t>
  </si>
  <si>
    <t>项目管理费</t>
  </si>
  <si>
    <t>淮滨县</t>
  </si>
  <si>
    <t>开展项目区踏勘与资料收集，编制涵盖田、土、水、路等综合治理的总体规划方案，确保成果合规实用。</t>
  </si>
  <si>
    <t>保障勘察设计成果符合规范标准，支撑高标准农田按时落地，提升项目区粮食产能与抗灾能力。</t>
  </si>
  <si>
    <t>为高标准农田项目的顺利实施提供保障，确保项目质量，推动了项目实施进度，进一步提高了衔接资金使用效益。</t>
  </si>
  <si>
    <t>自然资源局</t>
  </si>
  <si>
    <t>2025年淮滨县财政衔接资金项目管理费</t>
  </si>
  <si>
    <t>该项目管理费主要用于项目单位本年度衔接资金项目前期入库、设计、评审、招标、监理、验收、绩效管理等与项目管理相关的支出。</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</si>
  <si>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</si>
  <si>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为衔接资金项目的顺利实施提供了保障，确保了项目质量，推动了项目实施进度，进一步提高了整合资金使用效益。</t>
  </si>
  <si>
    <t>县农业农村局等单位</t>
  </si>
  <si>
    <t>2025年33个脱贫村市派第一书记经费</t>
  </si>
  <si>
    <t>33个市派第一书记驻村帮扶经费，每村2万元。</t>
  </si>
  <si>
    <t>支持33个市派第一书记开展驻村帮扶工作。</t>
  </si>
  <si>
    <t>县财政局</t>
  </si>
  <si>
    <t>2025年淮滨县马集镇方园村综合巩固提升项目</t>
  </si>
  <si>
    <t>马集镇方园村</t>
  </si>
  <si>
    <t>方园村村部黄庄、杨店、王西、王东组北大港清淤1500米。</t>
  </si>
  <si>
    <t>受益群众634户2366人，其中脱贫户34户105人、监测对象5户26人</t>
  </si>
  <si>
    <t>项目建成后归马集镇方园村所有，并由其聘用公益岗位人员进行管护。用于解决发展产业及群众生产生活排水不便问题，改善产业发展基础设施条件，带动周边群众经济发展。受益群众634户2366人，其中脱贫户34户105人、监测对象5户26人。</t>
  </si>
  <si>
    <t>该项目实施后解决发展产业及群众生产生活排水不便问题，改善产业发展基础设施条件，带动周边群众经济发展。受益群众634户2366人，其中脱贫户34户105人、监测对象5户26人。</t>
  </si>
  <si>
    <t>2025年淮滨县王店乡张阳村综合巩固提升项目</t>
  </si>
  <si>
    <t>王店乡张阳村</t>
  </si>
  <si>
    <t>张阳村街道雨水管道建设项目，全长3200米，配套检查井、雨水井200个及其他相关附属设施。</t>
  </si>
  <si>
    <r>
      <rPr>
        <sz val="11"/>
        <rFont val="宋体"/>
        <charset val="134"/>
      </rPr>
      <t>受益群众</t>
    </r>
    <r>
      <rPr>
        <sz val="11"/>
        <color rgb="FF000000"/>
        <rFont val="宋体"/>
        <charset val="134"/>
      </rPr>
      <t>636户2661人，其中脱贫户57户147人和监测户6户27人。</t>
    </r>
  </si>
  <si>
    <t>2025年淮滨县赵集镇铁炉营村综合巩固提升项目</t>
  </si>
  <si>
    <t>1.电灌站提质，排水渠300米；2、新修铁炉营村学校门口起往东到东头刘忠辉门口变压器旁边村庄主干道硬化800米，宽4.5米，20公分。铁炉营村部往西湾到魏均华门前2000米，4.5米宽，20公分水泥路。3、铁炉营村水渠从塘西到后庄水渠硬化500米，西湾水渠硬化300米。</t>
  </si>
  <si>
    <t>受益群众1224户4242人，脱贫户16户29人、监测对象4户20人.</t>
  </si>
  <si>
    <t>项目建成后，产权归铁炉营村所有，并由其聘用公益岗位人员进行管护，项目可进一步改善赵集镇铁炉营村农户的生产生活以及居住环境，提升村容村貌，提高群众幸福感和获得感，受益群众1224户受益人口4242人，脱贫户16户29人人、监测对象4户20人</t>
  </si>
  <si>
    <t>项目建成后，可进一步改善赵集镇铁炉营村农户的生产生活以及居住环境，提升村容村貌，提高群众幸福感和获得感，受益群众1224户.4242人脱贫户16户29人、监测对象4户20人.</t>
  </si>
  <si>
    <t>2025年淮滨县王家岗乡徐营村、武村综合巩固提升项目</t>
  </si>
  <si>
    <t>王家岗乡徐营村</t>
  </si>
  <si>
    <t>新建道路3200米，6个过路涵洞。</t>
  </si>
  <si>
    <t>项目建成后，资产归所在村所有，并由其聘用公益岗位人员进行管护。可解决王家岗乡徐营村群众生产生活出行难问题，636户2661人，其中脱贫户57户147人和监测户6户27人，群众非常满意。</t>
  </si>
  <si>
    <t>该项目可解决王家岗乡徐营村群众生产生活出行难问题，受益农户636户2661人，其中脱贫户57户147人和监测户6户27人，群众非常满意。</t>
  </si>
  <si>
    <t>2025年淮滨县芦集乡吉庙村综合巩固提升项目</t>
  </si>
  <si>
    <t>芦集乡吉庙村</t>
  </si>
  <si>
    <t>修建吉庙街道雨水管网3200米，配套检查井110座、雨水井110座等。</t>
  </si>
  <si>
    <t>吉庙村农户585户2316人，其中脱贫户48户187人，监测户6户30人。</t>
  </si>
  <si>
    <t>项目建成后，资产归所在村所有，并由其聘用公益岗位人员进行管护。可解决芦集乡吉庙村居民排水问题，提升群众幸福感、满意度。直接受益农户585户2316人，其中脱贫户48户187人。</t>
  </si>
  <si>
    <t>该项目可解决芦集乡吉庙村街道居民排水问题，提升群众幸福感、满意度。芦集乡吉庙村农户585户2316人受益，其中脱贫户48户187人。</t>
  </si>
  <si>
    <t>2025年淮滨县赵集镇人居环境整治项目</t>
  </si>
  <si>
    <t>村容村貌提升</t>
  </si>
  <si>
    <t>赵集镇简楼村、刘寨村、学礼村、简老庄、李岗村</t>
  </si>
  <si>
    <t>1.刘铁路中段桥梁衔接处损毁路面维修长8米，宽4米，30公分厚混泥土路面。2.刘寨村污水处理厂管网维修及3级沉淀池提质，新建窨井2座，维修窨井2座，铺设50公分管道100米及附属土方回填600立方米，打固定桩300个，浇筑混凝土28立方米，路面维修100米。3.学礼村马庄组新建4.5米宽*6米长混泥土桥一座。4.简老庄、简楼果蔬和中草药产业园基地提质，硬化清淤2000米。5.新修李岗村王庄组塘沿至路口4米宽硬化路535米。</t>
  </si>
  <si>
    <t>受益群众5个村1810户5137人，其中，脱贫户114户475人、监测对象52户116人.</t>
  </si>
  <si>
    <t>项目建成后归赵集镇简楼村、刘寨村、学礼村、简老庄村、李岗村所有，分别由简楼村、学礼村、刘寨村、简老庄村、李岗村聘用公益岗位进行管护。用于解决发展产业及群众生产生活排水不便问题，改善产业发展基础设施条件，带动周边群众经济发展，提高群众幸福感和获得感，受益群众5个村1810户5137人，其中，脱贫户114户475人、监测对象52户116人。</t>
  </si>
  <si>
    <t>提升简楼村、刘寨村、学礼村、简老庄村、李岗村人居环境质量，达到村、组、户干净卫生，提高群众幸福感和获得感，进一步改善农户的生产生活条件以及居住环境，受益群众5个村1810户5137人，其中，脱贫户114户475人、监测对象52户116人。</t>
  </si>
  <si>
    <t>县农村农业局、赵集镇人民政府</t>
  </si>
  <si>
    <t>2025年淮滨县马集镇人居环境整治项目</t>
  </si>
  <si>
    <t>马集镇马集村、刘大园村、项园村、鲁围村</t>
  </si>
  <si>
    <t>在马集镇马集村、刘大园村、项园村、鲁围村进行整修塘1800平方米；道路提质4000平方米；交通安全防护墙480米；沟渠清淤9600米；路肩培土9600米；道路两侧村容村貌提升配套建设3300米。</t>
  </si>
  <si>
    <t>群众3067户11850人，其中脱贫户194户740人、监测对象21户87人</t>
  </si>
  <si>
    <t>项目建成后，产权归所在行政村所有，并由其聘用公益岗位人员进行管护。。可改善马集镇马集村、刘大园村、项园村、鲁围村人居环境，解决马集镇2个村生活垃圾收纳处理，生产生活用水的排放，提高马集镇农村人居环境质量。惠及群众3067户11850人，其中脱贫户194户740人、监测对象21户87人。进一步提高群众的生产生活质量，改善居住环境，提高群众满意度。</t>
  </si>
  <si>
    <t>让马集镇马集村、刘大园村、项园村、鲁围村4个村水系畅通，环境优美，解决脏、乱、差、漂浮物等污水卫生问题，为人居环境整治奠定坚实基础，解决脏、乱、差、漂浮物等污水卫生问题，为人居环境整治奠定坚实基础,提升群众幸福感、满意度。</t>
  </si>
  <si>
    <t>2025年淮滨县防胡镇人居环境整治项目</t>
  </si>
  <si>
    <t>防胡镇大黄庄村</t>
  </si>
  <si>
    <t>在大黄庄村沟塘清淤140亩。</t>
  </si>
  <si>
    <t>受益群众610户2330人，其中脱贫户33户94人，监测户12户42人</t>
  </si>
  <si>
    <t>项目建成后归防胡镇大黄庄村所有，由大黄庄村村聘用公益岗位进行管护。以提升农民生活品质为核心，实现构建美丽幸福村，全面推进巩固拓展脱贫攻坚成果，大力发展乡村振兴，带动周边群众经济发展。受益群众610户2330人，其中脱贫户33户94人，监测户12户42人。</t>
  </si>
  <si>
    <t>实现构建美丽幸福村，全面推进巩固拓展脱贫攻坚成果，大力发展乡村振兴，受益群众610户2330人，其中脱贫户33户94人，监测户12户42人。</t>
  </si>
  <si>
    <t>县农业农村局、防胡镇人民政府</t>
  </si>
  <si>
    <t>2025年淮滨县台头乡人居环境整治项目</t>
  </si>
  <si>
    <t>台头乡贺店村、李楼村</t>
  </si>
  <si>
    <t>1.配置垃圾桶：为台头乡贺店村配置垃圾桶150个，李楼村200个。2.贺店村人居环境提升：1、新建雨水排水沟1000米；污水塘清淤1处约10000方；3、李楼村人居环境提升：新建雨水排水沟1000米；污水塘清淤1处约10000方；黒臭水塘掩埋2处约20亩。</t>
  </si>
  <si>
    <t>受益群众1209户4069人，其中脱贫户265户1146人、监测户23户101人</t>
  </si>
  <si>
    <t>项目建成后归台头乡贺店村、李楼村所有，由贺店村、李楼聘用公益岗位进行管护。该项目的实施可提升台头乡贺店村、李楼村人居环境整治质量，发挥示范引领作用，提高群众幸福感和获得感，进一步改善农户的生产生活以及居住环境。受益群众1209户4069人，其中脱贫户265户1146人、监测户23户101人。</t>
  </si>
  <si>
    <t>项目建成后，可提升台头乡贺店村、李楼村人居环境整治质量，发挥示范引领作用，提高群众幸福感和获得感，进一步改善农户的生产生活以及居住环境，受益群众1209户4069人，其中脱贫户265户1146人、监测户23户101人。</t>
  </si>
  <si>
    <t>县农业农村局、台头乡人民政府</t>
  </si>
  <si>
    <t>2025年淮滨县三空桥乡人居环境整治项目</t>
  </si>
  <si>
    <t>三空桥乡三空桥村、吕庄村、郝元村等村</t>
  </si>
  <si>
    <t>在三空桥乡三空桥村、吕庄村、郝元村实施人居环境整治提升：新修水泥路宽3.5米*长600米；配置120升的垃圾桶440个；沟塘清淤改造3处40亩，污水管网1200米</t>
  </si>
  <si>
    <t>受益群众2225户7702人(其中脱贫人口146户558人,监测对象15户62人)</t>
  </si>
  <si>
    <t>项目建成后，产权归所在行政村所有，并由其聘用公益岗位人员进行管护。该项目的实施可提升人居环境整治质量，提高群众幸福感和获得感，进一步改善农户的生产生活以及居住环境，受益群众2225户7702人(其中脱贫人口146户558人,监测对象15户62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</si>
  <si>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</si>
  <si>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2025年淮滨县新里镇人居环境整治项目</t>
  </si>
  <si>
    <t>新里镇李长营村</t>
  </si>
  <si>
    <t>1、李长营与双庙交界至乌龙江治理河道清淤长约2千米长宽约5米。2、新建李长营村主干道至三组宅西1千米长，3.5米宽、20厘米厚通组水泥道路及配套圆管涵和土路肩。3、购置车箱式垃圾桶20个，120L垃圾桶1000个。</t>
  </si>
  <si>
    <t>受益群众547户1254人，其中脱贫户16户47人、监测户4户17人。</t>
  </si>
  <si>
    <t>项目建成后归新里镇李长营村所有，由李长营村聘用公益岗位进行管护，用于解决发展产业及群众生产生活排水不便问题，改善产业发展基础设施条件，带动周边群众经济发展。受益群众547户1254人，其中脱贫户16户47人、监测户4户17人。</t>
  </si>
  <si>
    <t>项目建成后使李长营村群众生产生活居住环境更加优美，同时可示范带动其他村组对标整治提升，进一步提升我村形象，提升群众幸福感和满意度。解决我村547户1254人生活区周边脏乱差污水卫生问题，提升美丽乡村建设水平，增强我村群众的荣誉感。</t>
  </si>
  <si>
    <t>2025年淮滨县期思镇人居环境整治项目</t>
  </si>
  <si>
    <t>期思镇曹圩村</t>
  </si>
  <si>
    <t>在期思镇曹圩村刘营组、毛寨组、前岗组、后岗组、庙西组等村民组大塘清淤，前岗至曹圩村民组生产渠清淤及购买垃圾桶若干</t>
  </si>
  <si>
    <t>受益群众3042人，其中脱贫群众236户1014人</t>
  </si>
  <si>
    <t>项目建成后，产权归所在行政村所有，并由其聘用公益岗位人员进行管护。该项目的实施将该改善当地的村容村貌，提高群众幸福感和满意度，提升乡村振兴建设步伐，受益群众3042人，其中脱贫群众236户1014人。项目建成后移交曹圩村，由村里负责后续管护。</t>
  </si>
  <si>
    <t>该项目可极大改善曹圩村村容村貌，提升村内人居环境，提高群众幸福感和满意度，共享发展成果。</t>
  </si>
  <si>
    <t>2025年淮滨县固城乡人居环境整治项目</t>
  </si>
  <si>
    <t>固城乡张井村七组至八组23亩沟塘清淤3万方，五组至六组通村路两侧排水渠清淤长1.5公里，宽2.5米，深1.2米。</t>
  </si>
  <si>
    <t>受益群众717户2529人，其中脱贫人口34户98人、监测对象5户13人。</t>
  </si>
  <si>
    <t>项目建成后归固城乡张井村所有，由张井村聘用公益岗位进行管护。用于解决发展产业及群众生产生活蓄水排水不便问题，改善产业发展基础设施条件，增加集体经济收入，带动群众经济发展。受益群众717户2529人，其中脱贫人口34户98人、监测对象5户13人。</t>
  </si>
  <si>
    <t>通过人居环境项目的实施，营造了整洁优美、舒适健康的环境，项目建成后归固城乡张井村所有，由张井村设置公益岗位，聘用脱贫户、监测对象参与公益岗位进行管护，带动群众经济发展。用于解决发展产业及群众生产蓄水排水不便的问题，改善生产发展基础设施条件，增加集体经济收入提高群众满意度及幸福指数。</t>
  </si>
  <si>
    <t>2025年王家岗乡人居环境整治项目</t>
  </si>
  <si>
    <t>1、王岗村3组-7组通村路新修道路800米长，3.5米宽；
2、王岗村4组-吴岗村道路新修道路长200米宽3.5米；
3、王岗村7组-粮管所外墙道路长100米宽3.5米；
4、5组-7组污水管网长700米宽1.5米；
5、王岗村九组，新修下水道，长176米，疏通274米宽度1米；</t>
  </si>
  <si>
    <t>受益农户826户3334人，其中覆盖脱贫户14户21人，三类户3户7人</t>
  </si>
  <si>
    <t>项目建成后，产权归所在行政村所有，并由其聘用公益岗位人员进行管护。改善人居环境，提升乡村面貌，提高群众满意度。覆盖受益农户826户3334人，其中覆盖脱贫户14户21人，三类户3户7人。</t>
  </si>
  <si>
    <t>将农村人局环境整治与农民群众利益联结起来。充分提高群众参与人居环境整治积极性，探索建立健全人居环境整治长效管护机制，提高村庄保洁率，促进农村人居环境整治。</t>
  </si>
  <si>
    <t>县农业农村局、王家岗乡人民政府</t>
  </si>
  <si>
    <t>2025年淮滨县邓湾乡人居环境整治项目</t>
  </si>
  <si>
    <t>邓湾乡徐门村、叶台村</t>
  </si>
  <si>
    <t>长1公里、宽3米、18cm厚C25水泥混凝土路面。路肩培土1000平方米；直径600mm波纹管污水管网，600m长，埋深1.5米，检查井15座。</t>
  </si>
  <si>
    <t>受益群众753户198人，其中脱贫户58户174人，监测对象15户38人。</t>
  </si>
  <si>
    <t>项目建成后，产权归所在行政村所有，并由其聘用公益岗位人员进行管护。将改善人居环境，美化村庄环境，为人民群众解决了污水排放的问题，为人民群众生产生活提供了便利。受益群众753户198人，其中脱贫户58户174人，监测对象15户38人。</t>
  </si>
  <si>
    <t>该项目实施后，改善了人居环境，
方便了群众出行，提升了群众的幸福度满意度。</t>
  </si>
  <si>
    <t>县农业农村局、邓湾乡人民政府</t>
  </si>
  <si>
    <t>2025年淮滨县栏杆街道人居环境整治项目</t>
  </si>
  <si>
    <t>栏杆街道办事处东乡村、刘老寨村、单楼、塘南</t>
  </si>
  <si>
    <t>1.新建塘南龙泉路安置点5米宽道路200米及配套道路两侧雨污水管道；2.新建东乡村围沟渠清淤及护坡1.8公里、东乡村东头排涝沟清淤及护坡1.2公里；3.新建刘老寨安置点7米宽道路360米及配套道路两侧雨污水管道。4.新建单楼安置点5米宽道路300米及配套道路两侧雨污水管道。</t>
  </si>
  <si>
    <t>6997户群众，其中脱贫户991户（含110户监测户）</t>
  </si>
  <si>
    <t>项目建成后，产权归所在行政村所有，并由其聘用公益岗位人员进行管护。将补足栏杆街道脱贫村基础设施弱项，提升脱贫村整体面貌，为辖区6997户群众，其中脱贫户991户（含103户监测户）群众出行、产业发展提供有力保障。</t>
  </si>
  <si>
    <t>项目完成后，将实现栏杆街道脱贫村强起来的目标，可以改变辖区基础设施不足之处。项目实施将带动31名群众务工，其中脱贫户38户41人，人均增加收入2000元。</t>
  </si>
  <si>
    <t>2025年淮滨县谷堆乡人居环境整治项目</t>
  </si>
  <si>
    <t>谷堆乡周庄村、刘楼村、谷堆村</t>
  </si>
  <si>
    <t>新修群众出行道路550米；新修雨水及污水管网共计480米；新建三级化粪池共两座；整治黑臭沟塘1处，约2200平方米，疏通排水渠道2公里。</t>
  </si>
  <si>
    <t>受益周庄村、刘楼村、谷堆村群众2163户7902人，其中，脱贫户143户429人</t>
  </si>
  <si>
    <t>项目建成后，产权归所在行政村所有，并由其聘用公益岗位人员进行管护。可改善周庄村、刘楼村、谷堆村农村人居环境，提升农村居民生活质量，受益人口2163户7902人，其中，脱贫户143户429人。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</si>
  <si>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</si>
  <si>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2025年滨滨县王店乡人居环境整治项目</t>
  </si>
  <si>
    <t>王店乡宋营村、刘桥村、白岗村</t>
  </si>
  <si>
    <t>1、对王期路沿线105户群众住宅入户道路硬化926㎡；路两侧路肩培土3.5千米；铺设50管径下水道1千米；三级化粪池3个，宽3米，长10米，深度2.5米。</t>
  </si>
  <si>
    <t>受益群众263户1051人，其中脱贫人口14户48人，监测对象4户14人</t>
  </si>
  <si>
    <t>项目建成后，产权归所在行政村所有，并由其聘用公益岗位人员进行管护。可使宋营村、刘桥村、白岗村王期路沿线人居环境得到质的提升，为广大群众创造了一个优美的居住环境，改善宋营村、刘桥村、白岗村王期路沿线群众生活条件，直接让宋营村、刘桥村、白岗村农户263户1051人，其中脱贫人口14户48人，监测对象4户14人受益。</t>
  </si>
  <si>
    <t>提升宋营村、刘桥村、白岗村人居环境，改善通行状况，为人居环境整治奠定坚实基础，提升群众幸福感、满意度。</t>
  </si>
  <si>
    <t>2025年淮滨县芦集乡人居环境整治项目</t>
  </si>
  <si>
    <t>芦集乡马埠口村、邢营村、芦集村</t>
  </si>
  <si>
    <t>在芦集乡马埠口村、邢营村、芦集村村庄清洁行动，配置520个240升的垃圾桶；10处沟塘进行清淤20000方；整修路肩20KM，清理排水沟20000方。</t>
  </si>
  <si>
    <t>受益群众1769户7807人，其中脱贫人口288户1256人、监测对象24户106人。</t>
  </si>
  <si>
    <t>项目建成后，产权归所在行政村所有，并由其聘用公益岗位人员进行管护。该项目的实施可提升项目区人居环境整治质量，进一步改善农户的生产生活以及居住环境，提高群众幸福感和获得感。受益群众1769户7807人，其中脱贫人口288户1256人、监测对象24户106人</t>
  </si>
  <si>
    <t>县农业农村局、芦集乡人民政府</t>
  </si>
  <si>
    <t>2025年淮滨县张里乡人居环境整治项目</t>
  </si>
  <si>
    <t>张里乡马楼村、张里村、八里陈村</t>
  </si>
  <si>
    <t>1.马楼村后小雍组至小谭庄组新建道路长220米，3.5米宽、20厘米厚通组水泥道路及路肩培土1.5米宽。2.张里村防张路至凤凰小区新建道路长50米，3.5米宽、20厘米厚通组水泥道路及路肩培土1.5米宽。3.八里陈村陈庄组龙港清淤。长约2公里、宽约10米。</t>
  </si>
  <si>
    <t>受益群众3个村2940户9819人，其中，脱贫户106户336人、监测对象20户80人。</t>
  </si>
  <si>
    <t>项目建成后归张里乡马楼村、张里村、八里陈村所有，分别由马楼村、张里村、八里陈村聘用公益岗位进行管护。将改善人居环境，美化村庄环境，为人民群众解决了污水排放的问题，为人民群众生产生活提供了便利。改善产业发展基础设施条件，带动周边群众经济发展，提高群众幸福感和获得感，受益群众3个村2940户9819人，其中，脱贫户106户336人、监测对象20户80人。</t>
  </si>
  <si>
    <t>项目建成后使马楼村、张里村、八里陈村群众生产生活居住环境更加优美，同时可示范带动其他村组对标整治提升，进一步提升马楼村、张里村、八里陈村形象，提升群众幸福感和满意度。解决马楼村、张里村、八里陈村2940户9819人生活区周边脏乱差污水卫生问题，提升美丽乡村建设水平，增强我村群众的荣誉感、获得感。</t>
  </si>
  <si>
    <t>县农村农业局、张里乡人民政府</t>
  </si>
  <si>
    <t>2025年淮滨县张庄乡人居环境整治项目</t>
  </si>
  <si>
    <t>张庄乡梧桐村</t>
  </si>
  <si>
    <t>1、垃圾桶及垃圾箱：配置100个120L的垃圾桶。2、沟塘清淤：8处120亩沟塘进行清淤60000方。3、路肩培土5公里。</t>
  </si>
  <si>
    <t>受益群众520户2687人，其中脱贫人口约32户102人,监测对象7户18人。</t>
  </si>
  <si>
    <r>
      <rPr>
        <sz val="11"/>
        <rFont val="宋体"/>
        <charset val="134"/>
      </rPr>
      <t>项目建成后，产权归所在行政村所有，并由其聘用公益岗位人员进行管护。可提升梧桐村人居环境整治质量，提高群众幸福感和获得感，进一步改善农户的生产生活以及居住环境，</t>
    </r>
    <r>
      <rPr>
        <sz val="11"/>
        <color rgb="FF000000"/>
        <rFont val="宋体"/>
        <charset val="134"/>
      </rPr>
      <t>受益群众520户2687人，其中脱贫人口约32户102人,监测对象7户18人。)</t>
    </r>
  </si>
  <si>
    <t>梧桐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</si>
  <si>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县农业农村局、张庄乡乡人民政府</t>
  </si>
  <si>
    <t>2025年淮滨县防胡镇黄新庄村村组道路建设工程</t>
  </si>
  <si>
    <t>在黄新庄村水厂至村部新建入村道路3000米，宽5米水泥硬化道路。</t>
  </si>
  <si>
    <t>项目建成后，产权归所在行政村所有，并由其聘用公益岗位人员进行管护。解决防胡镇黄新庄村共众684户2735人出行不方便的问题，确保群众生产生活，带动周边群众共2735人经济发展，改善道路通行状况</t>
  </si>
  <si>
    <t>2025年淮滨县台头乡后店村综合巩固提升项目</t>
  </si>
  <si>
    <t>台头乡后店村</t>
  </si>
  <si>
    <t>新建农村道路1千米，宽5米及根据实际配套圆管涵和土路肩，新建下水排污管道2.2千米</t>
  </si>
  <si>
    <t>受益群众719户2609人，其中脱贫户171户746人、监测户14户76人。</t>
  </si>
  <si>
    <t>项目建成后归台头乡后店村所有，并由其聘用公益岗位人员进行管护。可解决群众生产生活出行难、排水不便等问题，改善基础设施条件，提升群众人居环境条件。受益群众700户2654人，其中脱贫户39户120人、监测户3户12人。</t>
  </si>
  <si>
    <t>该项目实施后解决群众生产生活出行及排水不便问题，改善基础设施条件，提升群众人居环境条件。受益群众719户2609人，其中脱贫户171户746人、监测户14户76人。</t>
  </si>
  <si>
    <t>2025年淮滨县王店乡中央财政以工代赈项目</t>
  </si>
  <si>
    <t>王店乡刘桥村</t>
  </si>
  <si>
    <t>新修4.5米宽水泥路2条，长共计3800米，C30水泥混凝土路面厚20厘米、级配碎石厚15厘米、路基宽6米。2、整修排水渠2300米，宽6米，深2米。3、新建生产桥3座。</t>
  </si>
  <si>
    <t>受益群众89户352人，其中脱贫户和监测户5户18人</t>
  </si>
  <si>
    <t>项目建成后，资产归王店乡刘桥村所有，并由其聘用公益岗位人员进行管护。可使刘桥村人居环境得到质的提升，提升群众出行便利性，为广大群众创造了一个优美的居住环境，直接让刘桥村农户89户352人，其中脱贫人口4户15人，监测对象1户3人受益。</t>
  </si>
  <si>
    <t>提升刘桥村人居环境，让生活污水水系畅通，解决脏、乱、差等污水卫生问题，提高道路安全水平，提升群众幸福感、满意度。</t>
  </si>
  <si>
    <t>2025年淮滨县防胡镇中药材仓储加工一体化建设项目</t>
  </si>
  <si>
    <t>农产品仓储保险冷链基础设施建设</t>
  </si>
  <si>
    <t>防胡镇甘庄村</t>
  </si>
  <si>
    <t>项目规划总建筑面积1300平方米。包括初加工车间600平方米、冷库300立方米、原料仓库200平方米，晒场200平方米，烘干机6台，及相关配套设施建设。</t>
  </si>
  <si>
    <t>受益群众1111户4313人，其中脱贫户15户35人，监测户13户48人</t>
  </si>
  <si>
    <t>项目建成后，产权归所在村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计划吸纳脱贫群众和监测对象5人务工，签订3年帮扶协议，人均年增收10000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</si>
  <si>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土地流转可带动土地权属人群增收。发挥衔接资金的使用效益。</t>
  </si>
  <si>
    <t>2025年淮滨县王家岗乡王岗村宏烨混泥土生产项目</t>
  </si>
  <si>
    <t>王家岗乡王岗村利用项目资金50万元购买铲车一辆罐车两辆。出租给王家岗乡王岗村宏烨混泥土有限公司用于生产经营混泥土加工，项目资金购买的机械、设备等不论租赁合同到期与否，产权均归于村集体所有。</t>
  </si>
  <si>
    <t>受益群众826户3354人，其中脱贫户14户21人和监测户3户7人。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</si>
  <si>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计划吸纳脱贫群众和监测对象7人务工，签订3年帮扶协议，人均年增收10000元以上。</t>
  </si>
  <si>
    <t>通过吸纳务工模式带动脱贫群众和监测对象实现持续稳定增收。计划吸纳脱贫群众和监测对象7人务工，户均年增收10000元以上。资产租金可带动村集体经济增长，收益后通过二次分配也可以使更多脱贫群众和监测对象享受受益。发挥衔接资金的使用效益。</t>
  </si>
  <si>
    <t>2025年淮滨县期思镇唐营村芡实种植项目</t>
  </si>
  <si>
    <t>期思镇唐营村</t>
  </si>
  <si>
    <t>期思镇唐营村利用项目资金50万元购买旋耕机2台、芡实打磨机2台、芡实剥壳机2台、芡实真空。包装机2台、芡实筛选机2台，芡实储藏冷库及设备一座，芡实高压冲洗设备2套。出租给淮滨县艾之林种植养殖专业合作社，设备等不论租赁合同到期与否，产权均归于村集体所有。</t>
  </si>
  <si>
    <t>受益群众696户2998人，其中脱贫户245户1162人，监测户19户96人</t>
  </si>
  <si>
    <t>项目建成后产权归期思镇唐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696户2998人，其中脱贫户245户1162人，监测户19户96人。计划吸纳脱贫群众和监测对象5户5人务工，签订帮扶协议，人均年增收7000元以上。</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</si>
  <si>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受益。</t>
  </si>
  <si>
    <t>2025年淮滨县赵集镇廖庄村弱筋小麦种植项目</t>
  </si>
  <si>
    <t>赵集镇廖庄村</t>
  </si>
  <si>
    <t>利用资金项目购买收割机1台（沃德4LZ-8.0EP）,旋耕机1台（雷沃M900-DA），出租给廖庄村集体经济合作社，用于弱筋小麦的生产和加工，项目购买的机械设备不论租赁合同是否到期，产权归村集体所有。</t>
  </si>
  <si>
    <t>受益群众548户2265人，其中脱贫户143户504人、监测户9户55人</t>
  </si>
  <si>
    <t>项目建成后，产权归赵集镇廖庄村所有，并由其管理使用。项目实施后将将以租赁方式出租给淮滨县廖庄村村集体经济合作社，淮滨县廖庄村村集体经济合作社每年向廖庄村村委支付租赁费5万元，连续三年可增加收入15万元。项目还可以提升廖庄村产业基础，计划吸纳脱贫群众和监测对象10人在项目实施中参与务工，人均年增收5000元以上。</t>
  </si>
  <si>
    <t>通过吸纳务工模式带动脱贫户和监测对象实现稳定增收。计划吸纳脱贫户和监测户10人务工，户均年增收5000元以上。资产租金可带动村集体经济增长，收益后通过二次分配也可以使更多脱贫群众和监测对象受益。受益群众548户2265人，其中脱贫户143户504人、监测户9户55人</t>
  </si>
  <si>
    <t>2025年淮滨县芦集乡王家空村农机购置项目</t>
  </si>
  <si>
    <t>芦集乡王家空村</t>
  </si>
  <si>
    <t>王家空村集体利用项目资金50万元购买铲车、拖拉机、旋耕机、打捆机、犁地机、粮食烘干机等设备，出租给淮滨县义达种植农场，淮滨县义达种植农场每年向王家空村支付5万元，连续三年可增加收入15万元。</t>
  </si>
  <si>
    <t>受益群众约340户1555人受益，其中脱贫户17户757人，监测对象4户15人。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</si>
  <si>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计划吸纳脱贫群众和监测对象5人务工，签订3年帮扶协议，人均年增收7000元以上。</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</si>
  <si>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享受受益发挥衔接资金的使用效益。</t>
  </si>
  <si>
    <t>2025年淮滨县张里乡朱双楼村农机购置项目</t>
  </si>
  <si>
    <t>张里乡朱双楼村</t>
  </si>
  <si>
    <t>朱双楼村利用项目资金50万元，在朱双楼村7个村民组与80户农户签订租地协议，共租地连片400亩土地，用于引进优质小麦、花生、玉米特色种植，同时购买大型旋耕机1台、收割机2台。</t>
  </si>
  <si>
    <t>受益群众约31户125人收益，其中脱贫户19户117人，监测对象5户18人。</t>
  </si>
  <si>
    <t>项目建成后，产权归所在村所有，并由其管理使用，每年土地流转、带动就业、资产租金等综合收益不低于投资额的10%，其中资产收益主要用于巩固拓展脱贫攻坚成果和乡村振兴，收益到位后，受益村制定资产收益分配方案，使更多群众分享产业发展所带来的资产收益红利。全村31户123人受益，其中脱贫户19户117人，监测对象5户18人。计划吸纳脱贫群众和监测对象5人务工，签订3年帮扶协议，人均年增收5000元以上。</t>
  </si>
  <si>
    <t>通过吸纳务工模式带动脱贫群众和监测对象实现持续稳定增收。计划吸纳脱贫群众和监测对象5人务工，户均年增收5000元以上。资产租金可带动村集体经济增长，收益后通过二次分配也可以使更多脱贫群众和监测对象享受受益。土地流转可带动土地权属人群增收。发挥衔接资金的使用效益。</t>
  </si>
  <si>
    <t>2025年淮滨县新里镇杨集村獭兔养殖基地建设项目</t>
  </si>
  <si>
    <t>新里镇杨集村</t>
  </si>
  <si>
    <t>新建1.钢结构养殖兔舍2栋，建设面积800平方米。2.标准化兔肉加工车间1栋，建设面积300平方米，配套兔肉加工设备。3.库房1座，建设面积200平方米。4.道路硬化、水、电等相关配套基础设施。</t>
  </si>
  <si>
    <t>脱贫群众和监测对象6人</t>
  </si>
  <si>
    <t>项目建成后，产权归所在村所有，并由其管理使用，每年带动就业、资产租金等综合收益不低于投资额的5%，其中资产收益主要用于巩固拓展脱贫攻坚成果和乡村振兴，收益到位后，受益村制定资产收益分配方案，使更多群众分享产业发展所带来的资产收益红利。计划吸纳脱贫群众和监测对象6人务工，签订3年帮扶协议，人均年增收7000元以上。</t>
  </si>
  <si>
    <t>通过吸纳务工模式带动脱贫群众和监测对象增收，计划吸纳脱贫群众和监测对象6人务工，户均年增收7000元以上，发挥整合资金的使用效益。</t>
  </si>
  <si>
    <t>2025年淮滨县张里乡红薯产业园建设项目</t>
  </si>
  <si>
    <t>张里乡丁寨村、徐寨村</t>
  </si>
  <si>
    <t>新建红薯加工生产线1条，具备具备红薯粉、粉条等产品加工功能：1、污水处理池100立方米；2、新建红薯深加工车间1座具备粉条加工及包装等功能；3、新购红薯淀粉生产设备、粉条生产设备、红薯片加工设备；4、新建恒温冷库2座，占地200平米，以及配套高压电力设备；5、园区基础配套道路及水电管网线路设施。</t>
  </si>
  <si>
    <t>张里乡及周边乡镇农户。</t>
  </si>
  <si>
    <t>该项目可带动张里乡发展红薯主导产业，促使张里乡由一产向二、三产业转型，其中共覆盖1163户4935名脱贫户，更有效带动群众就业，不断增加收入，提高群众的生活质量和满意度。</t>
  </si>
  <si>
    <t>该项目可改善张里乡红薯生产、加工、储存难的大问题，打响张里乡红薯品牌，直接带动群众增收，从而解决群众种粮的后顾之忧，改善群众生产生活条件，提高群众的生活质量，提升满意度。覆盖全乡及周边乡镇10万名群众，其中张里乡脱贫户1163户4935人受益。</t>
  </si>
  <si>
    <t>张里乡</t>
  </si>
  <si>
    <t>2025年淮滨县谷堆乡三辰农业综合开发有限公司产业基地建设项目</t>
  </si>
  <si>
    <t>谷堆乡朱湾村</t>
  </si>
  <si>
    <t>1、新建三层数字智能连栋大棚2座。⑴长200米、宽32米、高6米，⑵长64米，宽40米，高6米。2、新建存栏1000只山羊的现代化养殖大棚1座，长64米，宽24米。3、新建农产品加工包装双层车间一栋，一层为生产车间、仓库、冷库等，配置相应的工艺设备；二层为检测、培训及配套办公场所等，建筑面积1100㎡。4、基地道路硬化2.2公里、机井2眼、315千瓦变压器一座及相关配套基础设施建设。</t>
  </si>
  <si>
    <t>受益群众300户1200人，其中脱贫户25户100人，监测对象6户26人</t>
  </si>
  <si>
    <t>项目建成后，资产归朱湾村所有，并由其管理使用，村集体年收益率不低于5%，同时可吸纳务工人员16户20人，提供脱贫户、监测户5户8人就业岗位，增加群众和村集体经济的收入，带动经济发展，逐步实现乡村振兴。</t>
  </si>
  <si>
    <t>村集体收益率不低于5%，同时可吸纳务工人员16户20人，提供脱贫户、监测户5户8人就业岗位，增加群众和村集体经济的收入，带动经济发展，逐步实现乡村振兴。</t>
  </si>
  <si>
    <t>2025年淮滨县三空桥乡油坊村肉牛养殖基地建设项目</t>
  </si>
  <si>
    <t>三空桥乡油坊村</t>
  </si>
  <si>
    <t>在三空桥乡油坊村新建钢结构牛舍2栋，建设面积7000平方米，每座长100米、宽35米、高5.7米。配套三级化粪池1座40*20*2.5米（2000立方米）；晒粪棚1栋长90米、宽40米、高5米；生产路长680米*宽3.5米；污水管网长700米；配套水、电、等基础设施。</t>
  </si>
  <si>
    <t>受益群众约731户2425人受益，其中脱贫户41户146人，监测对象3户16人。</t>
  </si>
  <si>
    <t>项目建成后产权归三空桥乡人民政府所有，并由其管理使用。每年带动就业、资产租赁等综合收益不低于投资额的5%，其中资产收益主要用于巩固拓展脱贫攻坚成果和乡村振兴，收益到位后，受益村制定资产收益分配方案，使更多群众分享产业发展所带来的资产收益红利。全村约731户2425受益，其中脱贫户42户148人、监测对象8户31人。计划吸纳脱贫群众和监测对象3户3人务工，签订帮扶协议，人均年增收7000元以上。</t>
  </si>
  <si>
    <t>通过吸纳务工模式带动脱贫群众和监测对象实现持续稳定增收。计划吸纳脱贫群众和监测对象3人务工，户均年增收7000元以上，发挥衔接资金的使用效益。</t>
  </si>
  <si>
    <t>2025年淮滨县三空桥乡油坊村肉兔养殖基地扩栏项目</t>
  </si>
  <si>
    <t>在三空桥乡油坊村新建肉兔养殖车间6栋.每栋长50米.宽.12米计600平方米，共计3600平方米；粪棚钢结构1栋20米宽*80米长，1600平方米；厂棚内硬化；路面硬化、厂地硬化材料；种兔、兔宠具、设备购买机；饲料仓库500平方米；通风降温设备6套；车间内电器、电线、水管照明；新建污水池一座。</t>
  </si>
  <si>
    <t>项目建成后产权归三空桥乡人民政府所有，并由其管理使用。每年综合收益不低于总投资的5%，其中资产收益用于三空桥乡巩固脱贫攻坚成果、乡村振兴及壮大村集体经济，开展村级公益事业，提高群众满意度和幸福感，全村约731户2425受益，其中脱贫户42户148人、监测对象8户31人。计划吸纳脱贫群众和监测对象2户2人务工，签订帮扶协议，人均年增收7000元以上。</t>
  </si>
  <si>
    <t>通过吸纳务工模式带动脱贫群众和监测对象实现持续稳定增收。计划吸纳脱贫群众和监测对象2人务工，户均年增收7000元以上，发挥衔接资金的使用效益。</t>
  </si>
  <si>
    <t>2025年淮滨县栏杆街道东乡村稻米加工基地建设项目</t>
  </si>
  <si>
    <t>新建：1.新建钢结构稻米加工包装及储存厂房1座，长80米*宽20米*高6米，建设面积1600平方米（配套日产25吨成套碾米设备生产流水线1条，包装设备流水线3条，装卸设备2套，保鲜库1座400平米，环氧地坪及水电配套设施）；2.改造农产品电商运营中心1500平</t>
  </si>
  <si>
    <t>受益群众约390户1770人受益，其中：脱贫户90户439人，监测对象9户28人。</t>
  </si>
  <si>
    <t>项目建成后产权归栏杆街道办事处东乡村所有，并由其管理使用。每年土地流转、带动就业、资产租金等综合收益不低于投资额的5%，其中资产收益主要用于巩固拓展脱贫攻坚成果和乡村振兴，收益到位后，受益村制定资产收益分配方案，使更多群众分享产业发展所带来的资产收益红利。全村390户1770人受益，其中：脱贫户90户439人，监测对象9户28人。计划吸纳脱贫群众和监测对象3户3人务工，签订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</si>
  <si>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象享受受益。土地流转可带动土地权属人群增收。发挥衔接资金的使用效益。</t>
  </si>
  <si>
    <t>2025年淮滨县栏杆街道藕塘村“藕乡田园”生态农场项目</t>
  </si>
  <si>
    <t>休闲农业与乡村旅游</t>
  </si>
  <si>
    <t>藕塘村</t>
  </si>
  <si>
    <t>藕塘村“藕乡田园”生态农场配套设施：1、出入桥一座，5米宽，15米长；2、果蔬大棚8栋，60米长，8米宽；3、防腐木质长桥一座260米，宽2.5米；3、生产路780米，宽3.5米，4、钢结构农产品加工车间1座，面积1200平方米，车间长60米，宽20米，高8.5米；5、配套运输车1辆</t>
  </si>
  <si>
    <t>脱贫群众（监测对象） 10 人</t>
  </si>
  <si>
    <t>产权归藕塘村村集体所有，由藕塘村股份经济合作社管理，相期15年，每年租赁费3.2万元，用于壮大该村村集体经济、发展村集体公益事业和兜底贫困户的分红。合同到期后，同等条件下原承包人优先租用。计划带动贫困户3户种植草莓、果蔬等反季节产品，签订3年带贫协议，通过提供种苗、技术服务、订单回收，户均年收入15000元;可吸纳贫困人口10-15人在基地务工，人均年收入12000元。</t>
  </si>
  <si>
    <t>藕塘村重点打造的藕乡田园项目，通过吸纳务工、带动种养植等模式带动贫困户增收。计划带动贫困户3户种植果蔬，签订3年带贫协议，通过提供种苗、技术服务、订单回收，户均年增收15000元;吸纳贫困人口10-15人务工，人均年增收12000元，签订3年带贫协议。</t>
  </si>
  <si>
    <t>2025年淮滨县新里镇双庙村红薯粉条加工基地项目</t>
  </si>
  <si>
    <t>新里镇双庙村</t>
  </si>
  <si>
    <t>新建：1.基地地面硬化1500平方米，粉条产业化加工设备1套；
2.100立方米冷冻库2座，配套三相电等基础设施；
3.50吨级以上污水处理设施一套。</t>
  </si>
  <si>
    <t>受益群众771户4036人，其中脱贫户223户1218人、三类户14户86人</t>
  </si>
  <si>
    <t>项目建成后，产权归新里镇双庙村所有，并由其管理，每年综合收益不低于总投资的5%，其中资产收益用于巩固拓展脱贫攻坚成果和乡村振兴，收益到位后，受益村制定资产收益分配方案。可时段性带动脱贫户和监测户务工30人以上，人均年增收5000元以上，同时可带动双庙村及周边群众红薯种植及红薯粉条加工销售。</t>
  </si>
  <si>
    <t>通过吸纳务工，带动脱贫户、监测户30人以上，人均增收5000元以上，同时可带动群众红薯种植和粉条加工销售。</t>
  </si>
  <si>
    <t>2025年淮滨县三空桥乡贾坡村黑山羊养殖项目</t>
  </si>
  <si>
    <t>三空桥乡贾坡村</t>
  </si>
  <si>
    <t>三空桥乡贾坡村利用项目资金50万元购买砸草机2台、粉碎机2台、秸秆打捆机2台、新建羊棚1座及料场1座，项目资金购买的设备等产权均归于村集体所有。</t>
  </si>
  <si>
    <t>受益群众518户1643人受益(其中脱贫人口约 80户 354人,监测对象 4户30人)。</t>
  </si>
  <si>
    <t>项目建成后产权归三空桥乡人民政府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全村受益群众518户1643人，(其中脱贫人口约 80户 354人,监测对象 4户30人)。计划吸纳脱贫群众和监测对象3户3人务工，签订帮扶协议，人均年增收7000元以上。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</si>
  <si>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受益，发挥衔接资金的使用效益。</t>
  </si>
  <si>
    <t>2025年淮滨县谷堆乡栗园村、徐圩村果蔬产业基地配套设施建设项目</t>
  </si>
  <si>
    <t>谷堆乡栗园村、徐圩村</t>
  </si>
  <si>
    <t>新建标准化冷库150平米，分拣包装车间1座，果蔬基地灌溉设施、渠道及道路建设。</t>
  </si>
  <si>
    <t>受益群众996户3892人，其中脱贫户257户1149人，监测户19户91人。</t>
  </si>
  <si>
    <t>项目实施后，可实现产业基地及周边群众农业生产发展条件全面提质，同时可解决基地以及周边农田的排涝问题，可惠及栗园村996户3892人，其中脱贫户257户1149人，监测户19户91人。项目后期管护工作由村里指定公益性岗位人员和产业基地经营者共同进行管护。</t>
  </si>
  <si>
    <t>通过该项目的实施，可实现栗园村特色产业全面提质，极大促进村级特色产业发展和村集体经济发展，带动群众共同致富，受益群众约996户3892人，其中脱贫户257户1149人，监测户19户91人。</t>
  </si>
  <si>
    <t>2025年淮滨县谷堆乡蔬菜产业交易市场建设项目</t>
  </si>
  <si>
    <t>谷堆乡谷堆村</t>
  </si>
  <si>
    <t>新建蔬菜交易市场2500平米，内部配套部分设施。</t>
  </si>
  <si>
    <t>受益群众5.93万人，其中脱贫户1869户6959人，监测户163户667人。</t>
  </si>
  <si>
    <t>项目实施后，不仅能给群众提供良好的购物环境，而且方便了群众生活，有效提高了居民生活品质。</t>
  </si>
  <si>
    <t>通过该项目的实施，可实现全乡特色产业全面提质，极大促进村级特色产业发展和村集体经济发展，带动群众共同致富，可惠及全乡居民5.93万人，其中脱贫户1869户6959人，监测户163户667人。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</si>
</sst>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2"/>
      <name val="宋体"/>
      <charset val="134"/>
    </font>
    <font>
      <sz val="11"/>
      <name val="宋体"/>
      <charset val="134"/>
    </font>
    <font>
      <sz val="9"/>
      <name val="宋体"/>
      <charset val="134"/>
    </font>
    <font>
      <sz val="11"/>
      <name val="黑体"/>
      <charset val="134"/>
    </font>
    <font>
      <b/>
      <sz val="22"/>
      <name val="黑体"/>
      <charset val="134"/>
    </font>
    <font>
      <b/>
      <sz val="11"/>
      <name val="仿宋"/>
      <charset val="134"/>
    </font>
    <font>
      <sz val="11"/>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5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justify"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xf>
    <xf numFmtId="0" fontId="4" fillId="0" borderId="0"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49"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applyFont="1" applyFill="1" applyBorder="1">
      <alignment vertical="center"/>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 fillId="0" borderId="3" xfId="0" applyNumberFormat="1" applyFont="1" applyFill="1" applyBorder="1" applyAlignment="1">
      <alignment horizontal="justify" vertical="center" wrapText="1"/>
    </xf>
    <xf numFmtId="0" fontId="1"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 fillId="0" borderId="1" xfId="0" applyFont="1" applyFill="1" applyBorder="1">
      <alignment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1" fillId="0" borderId="1"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3">
    <dxf>
      <font>
        <b val="0"/>
        <i val="0"/>
        <strike val="0"/>
        <u val="none"/>
        <sz val="12"/>
        <color rgb="FF9C0006"/>
      </font>
      <fill>
        <patternFill patternType="solid">
          <bgColor rgb="FFFFC7CE"/>
        </patternFill>
      </fill>
    </dxf>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a:schemeClr val="phClr">
                <a:alpha val="60000"/>
              </a:schemeClr>
            </a:outerShdw>
          </a:effectLst>
        </a:effectStyle>
        <a:effectStyle>
          <a:effectLst>
            <a:reflection/>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04"/>
  <sheetViews>
    <sheetView tabSelected="1" zoomScale="85" zoomScaleNormal="85" workbookViewId="0">
      <pane ySplit="3" topLeftCell="A4" activePane="bottomLeft" state="frozen"/>
      <selection/>
      <selection pane="bottomLeft" activeCell="H12" sqref="H12"/>
    </sheetView>
  </sheetViews>
  <sheetFormatPr defaultColWidth="9" defaultRowHeight="14.25"/>
  <cols>
    <col min="1" max="1" width="6.375" style="7" customWidth="1"/>
    <col min="2" max="2" width="14" style="7" customWidth="1"/>
    <col min="3" max="3" width="8" style="7" customWidth="1"/>
    <col min="4" max="4" width="6.875" style="7" customWidth="1"/>
    <col min="5" max="5" width="7.125" style="7" customWidth="1"/>
    <col min="6" max="6" width="7.875" style="7" customWidth="1"/>
    <col min="7" max="7" width="8" style="8" customWidth="1"/>
    <col min="8" max="8" width="50.7583333333333" style="9" customWidth="1"/>
    <col min="9" max="9" width="9.25" style="7"/>
    <col min="10" max="10" width="13.375" style="10" customWidth="1"/>
    <col min="11" max="11" width="48.0833333333333" style="9" customWidth="1"/>
    <col min="12" max="12" width="42.6416666666667" style="9" customWidth="1"/>
    <col min="13" max="13" width="11.875" style="7" customWidth="1"/>
    <col min="14" max="14" width="9" style="7"/>
    <col min="15" max="15" width="11.625" style="8" customWidth="1"/>
    <col min="16" max="16384" width="9" style="6"/>
  </cols>
  <sheetData>
    <row r="1" s="1" customFormat="1" ht="24" customHeight="1" spans="1:15">
      <c r="A1" s="11" t="s">
        <v>0</v>
      </c>
      <c r="B1" s="12"/>
      <c r="C1" s="13"/>
      <c r="D1" s="13"/>
      <c r="E1" s="13"/>
      <c r="F1" s="13"/>
      <c r="G1" s="14"/>
      <c r="H1" s="15"/>
      <c r="I1" s="13"/>
      <c r="J1" s="14"/>
      <c r="K1" s="15"/>
      <c r="L1" s="15"/>
      <c r="M1" s="13"/>
      <c r="N1" s="13"/>
      <c r="O1" s="14"/>
    </row>
    <row r="2" s="1" customFormat="1" ht="52" customHeight="1" spans="1:15">
      <c r="A2" s="16" t="s">
        <v>1</v>
      </c>
      <c r="B2" s="16"/>
      <c r="C2" s="16"/>
      <c r="D2" s="16"/>
      <c r="E2" s="16"/>
      <c r="F2" s="16"/>
      <c r="G2" s="16"/>
      <c r="H2" s="16"/>
      <c r="I2" s="16"/>
      <c r="J2" s="16"/>
      <c r="K2" s="16"/>
      <c r="L2" s="16"/>
      <c r="M2" s="16"/>
      <c r="N2" s="16"/>
      <c r="O2" s="16"/>
    </row>
    <row r="3" s="2" customFormat="1" ht="37" customHeight="1" spans="1:15">
      <c r="A3" s="17" t="s">
        <v>2</v>
      </c>
      <c r="B3" s="18" t="s">
        <v>3</v>
      </c>
      <c r="C3" s="18" t="s">
        <v>4</v>
      </c>
      <c r="D3" s="18" t="s">
        <v>5</v>
      </c>
      <c r="E3" s="18" t="s">
        <v>6</v>
      </c>
      <c r="F3" s="18" t="s">
        <v>7</v>
      </c>
      <c r="G3" s="18" t="s">
        <v>8</v>
      </c>
      <c r="H3" s="18" t="s">
        <v>9</v>
      </c>
      <c r="I3" s="19" t="s">
        <v>10</v>
      </c>
      <c r="J3" s="18" t="s">
        <v>11</v>
      </c>
      <c r="K3" s="18" t="s">
        <v>12</v>
      </c>
      <c r="L3" s="18" t="s">
        <v>13</v>
      </c>
      <c r="M3" s="18" t="s">
        <v>14</v>
      </c>
      <c r="N3" s="18" t="s">
        <v>15</v>
      </c>
      <c r="O3" s="18" t="s">
        <v>16</v>
      </c>
    </row>
    <row r="4" s="3" customFormat="1" ht="76" customHeight="1" spans="1:15">
      <c r="A4" s="20">
        <v>1</v>
      </c>
      <c r="B4" s="21" t="s">
        <v>17</v>
      </c>
      <c r="C4" s="21" t="s">
        <v>18</v>
      </c>
      <c r="D4" s="21" t="s">
        <v>19</v>
      </c>
      <c r="E4" s="21" t="s">
        <v>19</v>
      </c>
      <c r="F4" s="20" t="s">
        <v>20</v>
      </c>
      <c r="G4" s="21" t="s">
        <v>21</v>
      </c>
      <c r="H4" s="21" t="s">
        <v>22</v>
      </c>
      <c r="I4" s="22">
        <v>3000</v>
      </c>
      <c r="J4" s="21" t="s">
        <v>23</v>
      </c>
      <c r="K4" s="23" t="s">
        <v>24</v>
      </c>
      <c r="L4" s="24" t="s">
        <v>25</v>
      </c>
      <c r="M4" s="25" t="s">
        <v>26</v>
      </c>
      <c r="N4" s="26" t="s">
        <v>27</v>
      </c>
      <c r="O4" s="21"/>
    </row>
    <row r="5" s="3" customFormat="1" ht="82" customHeight="1" spans="1:15">
      <c r="A5" s="20">
        <v>2</v>
      </c>
      <c r="B5" s="21" t="s">
        <v>28</v>
      </c>
      <c r="C5" s="21" t="s">
        <v>18</v>
      </c>
      <c r="D5" s="21" t="s">
        <v>29</v>
      </c>
      <c r="E5" s="21" t="s">
        <v>30</v>
      </c>
      <c r="F5" s="20" t="s">
        <v>20</v>
      </c>
      <c r="G5" s="21" t="s">
        <v>21</v>
      </c>
      <c r="H5" s="21" t="s">
        <v>31</v>
      </c>
      <c r="I5" s="22">
        <v>784.55</v>
      </c>
      <c r="J5" s="21" t="s">
        <v>32</v>
      </c>
      <c r="K5" s="23" t="s">
        <v>33</v>
      </c>
      <c r="L5" s="24" t="s">
        <v>34</v>
      </c>
      <c r="M5" s="25" t="s">
        <v>26</v>
      </c>
      <c r="N5" s="26" t="s">
        <v>27</v>
      </c>
      <c r="O5" s="21"/>
    </row>
    <row r="6" s="4" customFormat="1" ht="103" customHeight="1" spans="1:15">
      <c r="A6" s="20">
        <v>3</v>
      </c>
      <c r="B6" s="21" t="s">
        <v>35</v>
      </c>
      <c r="C6" s="21" t="s">
        <v>18</v>
      </c>
      <c r="D6" s="21" t="s">
        <v>36</v>
      </c>
      <c r="E6" s="21" t="s">
        <v>37</v>
      </c>
      <c r="F6" s="20" t="s">
        <v>20</v>
      </c>
      <c r="G6" s="21" t="s">
        <v>38</v>
      </c>
      <c r="H6" s="23" t="s">
        <v>39</v>
      </c>
      <c r="I6" s="22">
        <v>200</v>
      </c>
      <c r="J6" s="27" t="s">
        <v>40</v>
      </c>
      <c r="K6" s="23" t="s">
        <v>41</v>
      </c>
      <c r="L6" s="23" t="s">
        <v>42</v>
      </c>
      <c r="M6" s="25" t="s">
        <v>26</v>
      </c>
      <c r="N6" s="28" t="s">
        <v>43</v>
      </c>
      <c r="O6" s="21"/>
    </row>
    <row r="7" s="1" customFormat="1" ht="84" customHeight="1" spans="1:15">
      <c r="A7" s="20">
        <v>4</v>
      </c>
      <c r="B7" s="21" t="s">
        <v>44</v>
      </c>
      <c r="C7" s="21" t="s">
        <v>18</v>
      </c>
      <c r="D7" s="21" t="s">
        <v>36</v>
      </c>
      <c r="E7" s="21" t="s">
        <v>37</v>
      </c>
      <c r="F7" s="21" t="s">
        <v>20</v>
      </c>
      <c r="G7" s="21" t="s">
        <v>45</v>
      </c>
      <c r="H7" s="21" t="s">
        <v>46</v>
      </c>
      <c r="I7" s="22">
        <v>38.35</v>
      </c>
      <c r="J7" s="25" t="s">
        <v>47</v>
      </c>
      <c r="K7" s="23" t="s">
        <v>48</v>
      </c>
      <c r="L7" s="24" t="s">
        <v>49</v>
      </c>
      <c r="M7" s="25" t="s">
        <v>26</v>
      </c>
      <c r="N7" s="28" t="s">
        <v>50</v>
      </c>
      <c r="O7" s="21"/>
    </row>
    <row r="8" s="1" customFormat="1" ht="57" customHeight="1" spans="1:15">
      <c r="A8" s="20">
        <v>5</v>
      </c>
      <c r="B8" s="21" t="s">
        <v>51</v>
      </c>
      <c r="C8" s="21" t="s">
        <v>18</v>
      </c>
      <c r="D8" s="21" t="s">
        <v>36</v>
      </c>
      <c r="E8" s="21" t="s">
        <v>37</v>
      </c>
      <c r="F8" s="21" t="s">
        <v>20</v>
      </c>
      <c r="G8" s="21" t="s">
        <v>45</v>
      </c>
      <c r="H8" s="21" t="s">
        <v>52</v>
      </c>
      <c r="I8" s="22">
        <v>21.6</v>
      </c>
      <c r="J8" s="25" t="s">
        <v>53</v>
      </c>
      <c r="K8" s="23" t="s">
        <v>54</v>
      </c>
      <c r="L8" s="24" t="s">
        <v>55</v>
      </c>
      <c r="M8" s="25" t="s">
        <v>26</v>
      </c>
      <c r="N8" s="28" t="s">
        <v>50</v>
      </c>
      <c r="O8" s="21"/>
    </row>
    <row r="9" s="1" customFormat="1" ht="82" customHeight="1" spans="1:15">
      <c r="A9" s="20">
        <v>6</v>
      </c>
      <c r="B9" s="21" t="s">
        <v>56</v>
      </c>
      <c r="C9" s="21" t="s">
        <v>18</v>
      </c>
      <c r="D9" s="21" t="s">
        <v>57</v>
      </c>
      <c r="E9" s="21" t="s">
        <v>58</v>
      </c>
      <c r="F9" s="21" t="s">
        <v>20</v>
      </c>
      <c r="G9" s="21" t="s">
        <v>45</v>
      </c>
      <c r="H9" s="21" t="s">
        <v>59</v>
      </c>
      <c r="I9" s="22">
        <v>277.05</v>
      </c>
      <c r="J9" s="25" t="s">
        <v>60</v>
      </c>
      <c r="K9" s="23" t="s">
        <v>61</v>
      </c>
      <c r="L9" s="24" t="s">
        <v>62</v>
      </c>
      <c r="M9" s="25" t="s">
        <v>26</v>
      </c>
      <c r="N9" s="28" t="s">
        <v>50</v>
      </c>
      <c r="O9" s="21"/>
    </row>
    <row r="10" s="1" customFormat="1" ht="67" customHeight="1" spans="1:15">
      <c r="A10" s="20">
        <v>7</v>
      </c>
      <c r="B10" s="21" t="s">
        <v>63</v>
      </c>
      <c r="C10" s="21" t="s">
        <v>18</v>
      </c>
      <c r="D10" s="21" t="s">
        <v>57</v>
      </c>
      <c r="E10" s="21" t="s">
        <v>58</v>
      </c>
      <c r="F10" s="21" t="s">
        <v>20</v>
      </c>
      <c r="G10" s="21" t="s">
        <v>45</v>
      </c>
      <c r="H10" s="21" t="s">
        <v>64</v>
      </c>
      <c r="I10" s="22">
        <v>301.5</v>
      </c>
      <c r="J10" s="25" t="s">
        <v>65</v>
      </c>
      <c r="K10" s="23" t="s">
        <v>66</v>
      </c>
      <c r="L10" s="24" t="s">
        <v>67</v>
      </c>
      <c r="M10" s="25" t="s">
        <v>26</v>
      </c>
      <c r="N10" s="28" t="s">
        <v>50</v>
      </c>
      <c r="O10" s="21"/>
    </row>
    <row r="11" s="3" customFormat="1" ht="55" customHeight="1" spans="1:15">
      <c r="A11" s="20">
        <v>8</v>
      </c>
      <c r="B11" s="21" t="s">
        <v>68</v>
      </c>
      <c r="C11" s="29" t="s">
        <v>69</v>
      </c>
      <c r="D11" s="21" t="s">
        <v>70</v>
      </c>
      <c r="E11" s="21" t="s">
        <v>71</v>
      </c>
      <c r="F11" s="21" t="s">
        <v>72</v>
      </c>
      <c r="G11" s="21" t="s">
        <v>45</v>
      </c>
      <c r="H11" s="21" t="s">
        <v>73</v>
      </c>
      <c r="I11" s="22">
        <v>500</v>
      </c>
      <c r="J11" s="30" t="s">
        <v>74</v>
      </c>
      <c r="K11" s="23" t="s">
        <v>75</v>
      </c>
      <c r="L11" s="24" t="s">
        <v>76</v>
      </c>
      <c r="M11" s="25" t="s">
        <v>26</v>
      </c>
      <c r="N11" s="28" t="s">
        <v>50</v>
      </c>
      <c r="O11" s="21"/>
    </row>
    <row r="12" s="5" customFormat="1" ht="193" customHeight="1" spans="1:15">
      <c r="A12" s="20">
        <v>9</v>
      </c>
      <c r="B12" s="21" t="s">
        <v>77</v>
      </c>
      <c r="C12" s="21" t="s">
        <v>69</v>
      </c>
      <c r="D12" s="31" t="s">
        <v>78</v>
      </c>
      <c r="E12" s="21" t="s">
        <v>79</v>
      </c>
      <c r="F12" s="21" t="s">
        <v>20</v>
      </c>
      <c r="G12" s="21" t="s">
        <v>80</v>
      </c>
      <c r="H12" s="23" t="s">
        <v>81</v>
      </c>
      <c r="I12" s="22">
        <v>2600</v>
      </c>
      <c r="J12" s="21" t="s">
        <v>82</v>
      </c>
      <c r="K12" s="23" t="s">
        <v>83</v>
      </c>
      <c r="L12" s="23" t="s">
        <v>84</v>
      </c>
      <c r="M12" s="21" t="s">
        <v>26</v>
      </c>
      <c r="N12" s="21" t="s">
        <v>50</v>
      </c>
      <c r="O12" s="32"/>
    </row>
    <row r="13" s="5" customFormat="1" ht="121" customHeight="1" spans="1:15">
      <c r="A13" s="20">
        <v>10</v>
      </c>
      <c r="B13" s="21" t="s">
        <v>85</v>
      </c>
      <c r="C13" s="21" t="s">
        <v>69</v>
      </c>
      <c r="D13" s="31" t="s">
        <v>86</v>
      </c>
      <c r="E13" s="21" t="s">
        <v>87</v>
      </c>
      <c r="F13" s="21" t="s">
        <v>20</v>
      </c>
      <c r="G13" s="21" t="s">
        <v>88</v>
      </c>
      <c r="H13" s="23" t="s">
        <v>89</v>
      </c>
      <c r="I13" s="22">
        <v>680</v>
      </c>
      <c r="J13" s="21" t="s">
        <v>90</v>
      </c>
      <c r="K13" s="23" t="s">
        <v>91</v>
      </c>
      <c r="L13" s="23" t="s">
        <v>92</v>
      </c>
      <c r="M13" s="21" t="s">
        <v>93</v>
      </c>
      <c r="N13" s="21" t="s">
        <v>50</v>
      </c>
      <c r="O13" s="32"/>
    </row>
    <row r="14" s="3" customFormat="1" ht="131" customHeight="1" spans="1:15">
      <c r="A14" s="20">
        <v>11</v>
      </c>
      <c r="B14" s="21" t="s">
        <v>94</v>
      </c>
      <c r="C14" s="21" t="s">
        <v>69</v>
      </c>
      <c r="D14" s="21" t="s">
        <v>95</v>
      </c>
      <c r="E14" s="21" t="s">
        <v>96</v>
      </c>
      <c r="F14" s="20" t="s">
        <v>20</v>
      </c>
      <c r="G14" s="21" t="s">
        <v>97</v>
      </c>
      <c r="H14" s="21" t="s">
        <v>98</v>
      </c>
      <c r="I14" s="21">
        <v>1500</v>
      </c>
      <c r="J14" s="21" t="s">
        <v>99</v>
      </c>
      <c r="K14" s="23" t="s">
        <v>100</v>
      </c>
      <c r="L14" s="23" t="s">
        <v>101</v>
      </c>
      <c r="M14" s="25" t="s">
        <v>26</v>
      </c>
      <c r="N14" s="33" t="s">
        <v>102</v>
      </c>
      <c r="O14" s="21"/>
    </row>
    <row r="15" s="3" customFormat="1" ht="129" customHeight="1" spans="1:15">
      <c r="A15" s="20">
        <v>12</v>
      </c>
      <c r="B15" s="21" t="s">
        <v>103</v>
      </c>
      <c r="C15" s="21" t="s">
        <v>69</v>
      </c>
      <c r="D15" s="21" t="s">
        <v>95</v>
      </c>
      <c r="E15" s="21" t="s">
        <v>96</v>
      </c>
      <c r="F15" s="20" t="s">
        <v>20</v>
      </c>
      <c r="G15" s="21" t="s">
        <v>104</v>
      </c>
      <c r="H15" s="21" t="s">
        <v>105</v>
      </c>
      <c r="I15" s="21">
        <v>2000</v>
      </c>
      <c r="J15" s="21" t="s">
        <v>106</v>
      </c>
      <c r="K15" s="23" t="s">
        <v>107</v>
      </c>
      <c r="L15" s="23" t="s">
        <v>101</v>
      </c>
      <c r="M15" s="25" t="s">
        <v>26</v>
      </c>
      <c r="N15" s="33" t="s">
        <v>102</v>
      </c>
      <c r="O15" s="21"/>
    </row>
    <row r="16" s="3" customFormat="1" ht="133" customHeight="1" spans="1:15">
      <c r="A16" s="20">
        <v>13</v>
      </c>
      <c r="B16" s="21" t="s">
        <v>108</v>
      </c>
      <c r="C16" s="21" t="s">
        <v>69</v>
      </c>
      <c r="D16" s="21" t="s">
        <v>95</v>
      </c>
      <c r="E16" s="21" t="s">
        <v>96</v>
      </c>
      <c r="F16" s="20" t="s">
        <v>20</v>
      </c>
      <c r="G16" s="21" t="s">
        <v>109</v>
      </c>
      <c r="H16" s="21" t="s">
        <v>98</v>
      </c>
      <c r="I16" s="21">
        <v>1500</v>
      </c>
      <c r="J16" s="27" t="s">
        <v>110</v>
      </c>
      <c r="K16" s="23" t="s">
        <v>111</v>
      </c>
      <c r="L16" s="23" t="s">
        <v>101</v>
      </c>
      <c r="M16" s="25" t="s">
        <v>26</v>
      </c>
      <c r="N16" s="33" t="s">
        <v>102</v>
      </c>
      <c r="O16" s="21"/>
    </row>
    <row r="17" s="3" customFormat="1" ht="142" customHeight="1" spans="1:15">
      <c r="A17" s="20">
        <v>14</v>
      </c>
      <c r="B17" s="21" t="s">
        <v>112</v>
      </c>
      <c r="C17" s="21" t="s">
        <v>69</v>
      </c>
      <c r="D17" s="21" t="s">
        <v>95</v>
      </c>
      <c r="E17" s="21" t="s">
        <v>96</v>
      </c>
      <c r="F17" s="20" t="s">
        <v>20</v>
      </c>
      <c r="G17" s="21" t="s">
        <v>113</v>
      </c>
      <c r="H17" s="21" t="s">
        <v>105</v>
      </c>
      <c r="I17" s="21">
        <v>2000</v>
      </c>
      <c r="J17" s="25" t="s">
        <v>114</v>
      </c>
      <c r="K17" s="23" t="s">
        <v>115</v>
      </c>
      <c r="L17" s="23" t="s">
        <v>101</v>
      </c>
      <c r="M17" s="25" t="s">
        <v>26</v>
      </c>
      <c r="N17" s="33" t="s">
        <v>102</v>
      </c>
      <c r="O17" s="21"/>
    </row>
    <row r="18" s="3" customFormat="1" ht="147" customHeight="1" spans="1:15">
      <c r="A18" s="20">
        <v>15</v>
      </c>
      <c r="B18" s="25" t="s">
        <v>116</v>
      </c>
      <c r="C18" s="21" t="s">
        <v>69</v>
      </c>
      <c r="D18" s="21" t="s">
        <v>95</v>
      </c>
      <c r="E18" s="21" t="s">
        <v>96</v>
      </c>
      <c r="F18" s="21" t="s">
        <v>20</v>
      </c>
      <c r="G18" s="21" t="s">
        <v>117</v>
      </c>
      <c r="H18" s="21" t="s">
        <v>118</v>
      </c>
      <c r="I18" s="22">
        <v>3500</v>
      </c>
      <c r="J18" s="21" t="s">
        <v>119</v>
      </c>
      <c r="K18" s="23" t="s">
        <v>120</v>
      </c>
      <c r="L18" s="21" t="s">
        <v>121</v>
      </c>
      <c r="M18" s="25" t="s">
        <v>26</v>
      </c>
      <c r="N18" s="33" t="s">
        <v>102</v>
      </c>
      <c r="O18" s="21"/>
    </row>
    <row r="19" s="1" customFormat="1" ht="199" customHeight="1" spans="1:15">
      <c r="A19" s="20">
        <v>16</v>
      </c>
      <c r="B19" s="21" t="s">
        <v>122</v>
      </c>
      <c r="C19" s="21" t="s">
        <v>69</v>
      </c>
      <c r="D19" s="21" t="s">
        <v>95</v>
      </c>
      <c r="E19" s="21" t="s">
        <v>96</v>
      </c>
      <c r="F19" s="21" t="s">
        <v>20</v>
      </c>
      <c r="G19" s="34" t="s">
        <v>123</v>
      </c>
      <c r="H19" s="21" t="s">
        <v>124</v>
      </c>
      <c r="I19" s="22">
        <v>1800</v>
      </c>
      <c r="J19" s="25" t="s">
        <v>125</v>
      </c>
      <c r="K19" s="23" t="s">
        <v>126</v>
      </c>
      <c r="L19" s="24" t="s">
        <v>127</v>
      </c>
      <c r="M19" s="25" t="s">
        <v>26</v>
      </c>
      <c r="N19" s="35" t="s">
        <v>50</v>
      </c>
      <c r="O19" s="21"/>
    </row>
    <row r="20" s="1" customFormat="1" ht="108" spans="1:15">
      <c r="A20" s="20">
        <v>17</v>
      </c>
      <c r="B20" s="21" t="s">
        <v>128</v>
      </c>
      <c r="C20" s="21" t="s">
        <v>69</v>
      </c>
      <c r="D20" s="21" t="s">
        <v>86</v>
      </c>
      <c r="E20" s="21" t="s">
        <v>87</v>
      </c>
      <c r="F20" s="21" t="s">
        <v>20</v>
      </c>
      <c r="G20" s="34" t="s">
        <v>123</v>
      </c>
      <c r="H20" s="21" t="s">
        <v>129</v>
      </c>
      <c r="I20" s="22">
        <v>1100</v>
      </c>
      <c r="J20" s="25" t="s">
        <v>125</v>
      </c>
      <c r="K20" s="23" t="s">
        <v>130</v>
      </c>
      <c r="L20" s="24" t="s">
        <v>131</v>
      </c>
      <c r="M20" s="25" t="s">
        <v>26</v>
      </c>
      <c r="N20" s="35" t="s">
        <v>50</v>
      </c>
      <c r="O20" s="21"/>
    </row>
    <row r="21" s="1" customFormat="1" ht="121.5" spans="1:15">
      <c r="A21" s="20">
        <v>18</v>
      </c>
      <c r="B21" s="21" t="s">
        <v>132</v>
      </c>
      <c r="C21" s="21" t="s">
        <v>69</v>
      </c>
      <c r="D21" s="21" t="s">
        <v>86</v>
      </c>
      <c r="E21" s="21" t="s">
        <v>87</v>
      </c>
      <c r="F21" s="21" t="s">
        <v>20</v>
      </c>
      <c r="G21" s="34" t="s">
        <v>123</v>
      </c>
      <c r="H21" s="21" t="s">
        <v>133</v>
      </c>
      <c r="I21" s="22">
        <v>600</v>
      </c>
      <c r="J21" s="25" t="s">
        <v>125</v>
      </c>
      <c r="K21" s="23" t="s">
        <v>134</v>
      </c>
      <c r="L21" s="24" t="s">
        <v>135</v>
      </c>
      <c r="M21" s="25" t="s">
        <v>26</v>
      </c>
      <c r="N21" s="35" t="s">
        <v>50</v>
      </c>
      <c r="O21" s="21"/>
    </row>
    <row r="22" s="1" customFormat="1" ht="135" spans="1:15">
      <c r="A22" s="20">
        <v>19</v>
      </c>
      <c r="B22" s="21" t="s">
        <v>136</v>
      </c>
      <c r="C22" s="21" t="s">
        <v>69</v>
      </c>
      <c r="D22" s="21" t="s">
        <v>86</v>
      </c>
      <c r="E22" s="21" t="s">
        <v>137</v>
      </c>
      <c r="F22" s="21" t="s">
        <v>20</v>
      </c>
      <c r="G22" s="34" t="s">
        <v>138</v>
      </c>
      <c r="H22" s="21" t="s">
        <v>139</v>
      </c>
      <c r="I22" s="22">
        <v>300</v>
      </c>
      <c r="J22" s="25" t="s">
        <v>140</v>
      </c>
      <c r="K22" s="23" t="s">
        <v>141</v>
      </c>
      <c r="L22" s="24" t="s">
        <v>142</v>
      </c>
      <c r="M22" s="25" t="s">
        <v>26</v>
      </c>
      <c r="N22" s="35" t="s">
        <v>143</v>
      </c>
      <c r="O22" s="21"/>
    </row>
    <row r="23" s="1" customFormat="1" ht="81" spans="1:15">
      <c r="A23" s="20">
        <v>20</v>
      </c>
      <c r="B23" s="21" t="s">
        <v>144</v>
      </c>
      <c r="C23" s="21" t="s">
        <v>69</v>
      </c>
      <c r="D23" s="21" t="s">
        <v>95</v>
      </c>
      <c r="E23" s="21" t="s">
        <v>145</v>
      </c>
      <c r="F23" s="21" t="s">
        <v>20</v>
      </c>
      <c r="G23" s="34" t="s">
        <v>146</v>
      </c>
      <c r="H23" s="21" t="s">
        <v>147</v>
      </c>
      <c r="I23" s="22">
        <v>260</v>
      </c>
      <c r="J23" s="25" t="s">
        <v>148</v>
      </c>
      <c r="K23" s="23" t="s">
        <v>149</v>
      </c>
      <c r="L23" s="24" t="s">
        <v>150</v>
      </c>
      <c r="M23" s="25" t="s">
        <v>26</v>
      </c>
      <c r="N23" s="35" t="s">
        <v>151</v>
      </c>
      <c r="O23" s="21"/>
    </row>
    <row r="24" s="5" customFormat="1" ht="94" customHeight="1" spans="1:15">
      <c r="A24" s="20">
        <v>21</v>
      </c>
      <c r="B24" s="21" t="s">
        <v>152</v>
      </c>
      <c r="C24" s="21" t="s">
        <v>69</v>
      </c>
      <c r="D24" s="21" t="s">
        <v>153</v>
      </c>
      <c r="E24" s="21" t="s">
        <v>153</v>
      </c>
      <c r="F24" s="20" t="s">
        <v>20</v>
      </c>
      <c r="G24" s="21" t="s">
        <v>154</v>
      </c>
      <c r="H24" s="23" t="s">
        <v>155</v>
      </c>
      <c r="I24" s="22">
        <v>50</v>
      </c>
      <c r="J24" s="27" t="s">
        <v>156</v>
      </c>
      <c r="K24" s="23" t="s">
        <v>157</v>
      </c>
      <c r="L24" s="23" t="s">
        <v>158</v>
      </c>
      <c r="M24" s="25" t="s">
        <v>26</v>
      </c>
      <c r="N24" s="28" t="s">
        <v>159</v>
      </c>
      <c r="O24" s="32"/>
    </row>
    <row r="25" s="5" customFormat="1" ht="96" customHeight="1" spans="1:15">
      <c r="A25" s="20">
        <v>22</v>
      </c>
      <c r="B25" s="21" t="s">
        <v>160</v>
      </c>
      <c r="C25" s="21" t="s">
        <v>69</v>
      </c>
      <c r="D25" s="21" t="s">
        <v>153</v>
      </c>
      <c r="E25" s="21" t="s">
        <v>153</v>
      </c>
      <c r="F25" s="20" t="s">
        <v>20</v>
      </c>
      <c r="G25" s="21" t="s">
        <v>161</v>
      </c>
      <c r="H25" s="23" t="s">
        <v>162</v>
      </c>
      <c r="I25" s="22">
        <v>50</v>
      </c>
      <c r="J25" s="27" t="s">
        <v>163</v>
      </c>
      <c r="K25" s="23" t="s">
        <v>164</v>
      </c>
      <c r="L25" s="23" t="s">
        <v>165</v>
      </c>
      <c r="M25" s="25" t="s">
        <v>26</v>
      </c>
      <c r="N25" s="28" t="s">
        <v>166</v>
      </c>
      <c r="O25" s="32"/>
    </row>
    <row r="26" s="5" customFormat="1" ht="149" customHeight="1" spans="1:15">
      <c r="A26" s="20">
        <v>23</v>
      </c>
      <c r="B26" s="21" t="s">
        <v>167</v>
      </c>
      <c r="C26" s="21" t="s">
        <v>69</v>
      </c>
      <c r="D26" s="21" t="s">
        <v>153</v>
      </c>
      <c r="E26" s="21" t="s">
        <v>153</v>
      </c>
      <c r="F26" s="20" t="s">
        <v>20</v>
      </c>
      <c r="G26" s="21" t="s">
        <v>168</v>
      </c>
      <c r="H26" s="23" t="s">
        <v>169</v>
      </c>
      <c r="I26" s="22">
        <v>50</v>
      </c>
      <c r="J26" s="21" t="s">
        <v>170</v>
      </c>
      <c r="K26" s="21" t="s">
        <v>171</v>
      </c>
      <c r="L26" s="23" t="s">
        <v>172</v>
      </c>
      <c r="M26" s="25" t="s">
        <v>173</v>
      </c>
      <c r="N26" s="28" t="s">
        <v>174</v>
      </c>
      <c r="O26" s="32"/>
    </row>
    <row r="27" s="5" customFormat="1" ht="138" customHeight="1" spans="1:15">
      <c r="A27" s="20">
        <v>24</v>
      </c>
      <c r="B27" s="21" t="s">
        <v>175</v>
      </c>
      <c r="C27" s="21" t="s">
        <v>69</v>
      </c>
      <c r="D27" s="21" t="s">
        <v>153</v>
      </c>
      <c r="E27" s="21" t="s">
        <v>153</v>
      </c>
      <c r="F27" s="20" t="s">
        <v>20</v>
      </c>
      <c r="G27" s="21" t="s">
        <v>176</v>
      </c>
      <c r="H27" s="23" t="s">
        <v>177</v>
      </c>
      <c r="I27" s="22">
        <v>50</v>
      </c>
      <c r="J27" s="27" t="s">
        <v>178</v>
      </c>
      <c r="K27" s="21" t="s">
        <v>179</v>
      </c>
      <c r="L27" s="21" t="s">
        <v>180</v>
      </c>
      <c r="M27" s="25" t="s">
        <v>181</v>
      </c>
      <c r="N27" s="28" t="s">
        <v>182</v>
      </c>
      <c r="O27" s="32"/>
    </row>
    <row r="28" s="5" customFormat="1" ht="137" customHeight="1" spans="1:15">
      <c r="A28" s="20">
        <v>25</v>
      </c>
      <c r="B28" s="21" t="s">
        <v>183</v>
      </c>
      <c r="C28" s="21" t="s">
        <v>69</v>
      </c>
      <c r="D28" s="21" t="s">
        <v>153</v>
      </c>
      <c r="E28" s="21" t="s">
        <v>153</v>
      </c>
      <c r="F28" s="20" t="s">
        <v>20</v>
      </c>
      <c r="G28" s="21" t="s">
        <v>184</v>
      </c>
      <c r="H28" s="23" t="s">
        <v>185</v>
      </c>
      <c r="I28" s="22">
        <v>50</v>
      </c>
      <c r="J28" s="27" t="s">
        <v>186</v>
      </c>
      <c r="K28" s="21" t="s">
        <v>187</v>
      </c>
      <c r="L28" s="21" t="s">
        <v>188</v>
      </c>
      <c r="M28" s="25" t="s">
        <v>181</v>
      </c>
      <c r="N28" s="28" t="s">
        <v>182</v>
      </c>
      <c r="O28" s="32"/>
    </row>
    <row r="29" s="5" customFormat="1" ht="122" customHeight="1" spans="1:15">
      <c r="A29" s="20">
        <v>26</v>
      </c>
      <c r="B29" s="21" t="s">
        <v>189</v>
      </c>
      <c r="C29" s="21" t="s">
        <v>69</v>
      </c>
      <c r="D29" s="21" t="s">
        <v>153</v>
      </c>
      <c r="E29" s="21" t="s">
        <v>153</v>
      </c>
      <c r="F29" s="20" t="s">
        <v>20</v>
      </c>
      <c r="G29" s="21" t="s">
        <v>190</v>
      </c>
      <c r="H29" s="23" t="s">
        <v>191</v>
      </c>
      <c r="I29" s="22">
        <v>50</v>
      </c>
      <c r="J29" s="27" t="s">
        <v>192</v>
      </c>
      <c r="K29" s="23" t="s">
        <v>193</v>
      </c>
      <c r="L29" s="23" t="s">
        <v>194</v>
      </c>
      <c r="M29" s="25" t="s">
        <v>26</v>
      </c>
      <c r="N29" s="28" t="s">
        <v>195</v>
      </c>
      <c r="O29" s="32"/>
    </row>
    <row r="30" s="5" customFormat="1" ht="112" customHeight="1" spans="1:15">
      <c r="A30" s="20">
        <v>27</v>
      </c>
      <c r="B30" s="21" t="s">
        <v>196</v>
      </c>
      <c r="C30" s="21" t="s">
        <v>69</v>
      </c>
      <c r="D30" s="21" t="s">
        <v>153</v>
      </c>
      <c r="E30" s="21" t="s">
        <v>153</v>
      </c>
      <c r="F30" s="20" t="s">
        <v>20</v>
      </c>
      <c r="G30" s="21" t="s">
        <v>197</v>
      </c>
      <c r="H30" s="23" t="s">
        <v>198</v>
      </c>
      <c r="I30" s="22">
        <v>50</v>
      </c>
      <c r="J30" s="27" t="s">
        <v>199</v>
      </c>
      <c r="K30" s="23" t="s">
        <v>200</v>
      </c>
      <c r="L30" s="23" t="s">
        <v>201</v>
      </c>
      <c r="M30" s="25" t="s">
        <v>202</v>
      </c>
      <c r="N30" s="28" t="s">
        <v>203</v>
      </c>
      <c r="O30" s="32"/>
    </row>
    <row r="31" s="6" customFormat="1" ht="112" customHeight="1" spans="1:15">
      <c r="A31" s="20">
        <v>28</v>
      </c>
      <c r="B31" s="21" t="s">
        <v>204</v>
      </c>
      <c r="C31" s="21" t="s">
        <v>69</v>
      </c>
      <c r="D31" s="21" t="s">
        <v>153</v>
      </c>
      <c r="E31" s="21" t="s">
        <v>153</v>
      </c>
      <c r="F31" s="20" t="s">
        <v>20</v>
      </c>
      <c r="G31" s="21" t="s">
        <v>205</v>
      </c>
      <c r="H31" s="23" t="s">
        <v>206</v>
      </c>
      <c r="I31" s="22">
        <v>50</v>
      </c>
      <c r="J31" s="27" t="s">
        <v>207</v>
      </c>
      <c r="K31" s="23" t="s">
        <v>208</v>
      </c>
      <c r="L31" s="23" t="s">
        <v>209</v>
      </c>
      <c r="M31" s="25" t="s">
        <v>202</v>
      </c>
      <c r="N31" s="28" t="s">
        <v>203</v>
      </c>
      <c r="O31" s="36"/>
    </row>
    <row r="32" s="6" customFormat="1" ht="133" customHeight="1" spans="1:15">
      <c r="A32" s="20">
        <v>29</v>
      </c>
      <c r="B32" s="37" t="s">
        <v>210</v>
      </c>
      <c r="C32" s="37" t="s">
        <v>211</v>
      </c>
      <c r="D32" s="37" t="s">
        <v>212</v>
      </c>
      <c r="E32" s="37" t="s">
        <v>212</v>
      </c>
      <c r="F32" s="38" t="s">
        <v>213</v>
      </c>
      <c r="G32" s="37" t="s">
        <v>214</v>
      </c>
      <c r="H32" s="39" t="s">
        <v>215</v>
      </c>
      <c r="I32" s="22">
        <v>50</v>
      </c>
      <c r="J32" s="40" t="s">
        <v>216</v>
      </c>
      <c r="K32" s="39" t="s">
        <v>217</v>
      </c>
      <c r="L32" s="39" t="s">
        <v>218</v>
      </c>
      <c r="M32" s="41" t="s">
        <v>219</v>
      </c>
      <c r="N32" s="42" t="s">
        <v>220</v>
      </c>
      <c r="O32" s="36"/>
    </row>
    <row r="33" s="6" customFormat="1" ht="131" customHeight="1" spans="1:15">
      <c r="A33" s="20">
        <v>30</v>
      </c>
      <c r="B33" s="21" t="s">
        <v>221</v>
      </c>
      <c r="C33" s="21" t="s">
        <v>69</v>
      </c>
      <c r="D33" s="21" t="s">
        <v>153</v>
      </c>
      <c r="E33" s="21" t="s">
        <v>153</v>
      </c>
      <c r="F33" s="20" t="s">
        <v>20</v>
      </c>
      <c r="G33" s="21" t="s">
        <v>222</v>
      </c>
      <c r="H33" s="23" t="s">
        <v>223</v>
      </c>
      <c r="I33" s="22">
        <v>50</v>
      </c>
      <c r="J33" s="27" t="s">
        <v>224</v>
      </c>
      <c r="K33" s="21" t="s">
        <v>225</v>
      </c>
      <c r="L33" s="23" t="s">
        <v>226</v>
      </c>
      <c r="M33" s="21" t="s">
        <v>227</v>
      </c>
      <c r="N33" s="21" t="s">
        <v>151</v>
      </c>
      <c r="O33" s="36"/>
    </row>
    <row r="34" s="6" customFormat="1" ht="128" customHeight="1" spans="1:15">
      <c r="A34" s="20">
        <v>31</v>
      </c>
      <c r="B34" s="21" t="s">
        <v>228</v>
      </c>
      <c r="C34" s="21" t="s">
        <v>69</v>
      </c>
      <c r="D34" s="21" t="s">
        <v>153</v>
      </c>
      <c r="E34" s="21" t="s">
        <v>153</v>
      </c>
      <c r="F34" s="20" t="s">
        <v>20</v>
      </c>
      <c r="G34" s="21" t="s">
        <v>229</v>
      </c>
      <c r="H34" s="23" t="s">
        <v>230</v>
      </c>
      <c r="I34" s="22">
        <v>50</v>
      </c>
      <c r="J34" s="27" t="s">
        <v>231</v>
      </c>
      <c r="K34" s="21" t="s">
        <v>232</v>
      </c>
      <c r="L34" s="23" t="s">
        <v>233</v>
      </c>
      <c r="M34" s="25" t="s">
        <v>234</v>
      </c>
      <c r="N34" s="21" t="s">
        <v>151</v>
      </c>
      <c r="O34" s="36"/>
    </row>
    <row r="35" s="6" customFormat="1" ht="108" spans="1:15">
      <c r="A35" s="20">
        <v>32</v>
      </c>
      <c r="B35" s="21" t="s">
        <v>235</v>
      </c>
      <c r="C35" s="21" t="s">
        <v>69</v>
      </c>
      <c r="D35" s="21" t="s">
        <v>153</v>
      </c>
      <c r="E35" s="21" t="s">
        <v>153</v>
      </c>
      <c r="F35" s="20" t="s">
        <v>20</v>
      </c>
      <c r="G35" s="21" t="s">
        <v>236</v>
      </c>
      <c r="H35" s="23" t="s">
        <v>237</v>
      </c>
      <c r="I35" s="22">
        <v>50</v>
      </c>
      <c r="J35" s="27" t="s">
        <v>238</v>
      </c>
      <c r="K35" s="21" t="s">
        <v>239</v>
      </c>
      <c r="L35" s="23" t="s">
        <v>240</v>
      </c>
      <c r="M35" s="21" t="s">
        <v>227</v>
      </c>
      <c r="N35" s="21" t="s">
        <v>151</v>
      </c>
      <c r="O35" s="36"/>
    </row>
    <row r="36" s="6" customFormat="1" ht="122" customHeight="1" spans="1:15">
      <c r="A36" s="20">
        <v>33</v>
      </c>
      <c r="B36" s="21" t="s">
        <v>241</v>
      </c>
      <c r="C36" s="21" t="s">
        <v>69</v>
      </c>
      <c r="D36" s="21" t="s">
        <v>153</v>
      </c>
      <c r="E36" s="21" t="s">
        <v>153</v>
      </c>
      <c r="F36" s="20" t="s">
        <v>20</v>
      </c>
      <c r="G36" s="21" t="s">
        <v>242</v>
      </c>
      <c r="H36" s="23" t="s">
        <v>243</v>
      </c>
      <c r="I36" s="22">
        <v>50</v>
      </c>
      <c r="J36" s="21" t="s">
        <v>244</v>
      </c>
      <c r="K36" s="21" t="s">
        <v>245</v>
      </c>
      <c r="L36" s="23" t="s">
        <v>246</v>
      </c>
      <c r="M36" s="25" t="s">
        <v>26</v>
      </c>
      <c r="N36" s="28" t="s">
        <v>247</v>
      </c>
      <c r="O36" s="36"/>
    </row>
    <row r="37" s="6" customFormat="1" ht="118" customHeight="1" spans="1:15">
      <c r="A37" s="20">
        <v>34</v>
      </c>
      <c r="B37" s="21" t="s">
        <v>248</v>
      </c>
      <c r="C37" s="21" t="s">
        <v>69</v>
      </c>
      <c r="D37" s="21" t="s">
        <v>153</v>
      </c>
      <c r="E37" s="21" t="s">
        <v>153</v>
      </c>
      <c r="F37" s="20" t="s">
        <v>20</v>
      </c>
      <c r="G37" s="21" t="s">
        <v>113</v>
      </c>
      <c r="H37" s="23" t="s">
        <v>249</v>
      </c>
      <c r="I37" s="22">
        <v>50</v>
      </c>
      <c r="J37" s="21" t="s">
        <v>250</v>
      </c>
      <c r="K37" s="21" t="s">
        <v>251</v>
      </c>
      <c r="L37" s="23" t="s">
        <v>246</v>
      </c>
      <c r="M37" s="25" t="s">
        <v>26</v>
      </c>
      <c r="N37" s="28" t="s">
        <v>247</v>
      </c>
      <c r="O37" s="36"/>
    </row>
    <row r="38" s="6" customFormat="1" ht="139" customHeight="1" spans="1:15">
      <c r="A38" s="20">
        <v>35</v>
      </c>
      <c r="B38" s="21" t="s">
        <v>252</v>
      </c>
      <c r="C38" s="21" t="s">
        <v>69</v>
      </c>
      <c r="D38" s="21" t="s">
        <v>153</v>
      </c>
      <c r="E38" s="21" t="s">
        <v>153</v>
      </c>
      <c r="F38" s="20" t="s">
        <v>20</v>
      </c>
      <c r="G38" s="21" t="s">
        <v>253</v>
      </c>
      <c r="H38" s="23" t="s">
        <v>254</v>
      </c>
      <c r="I38" s="22">
        <v>50</v>
      </c>
      <c r="J38" s="21" t="s">
        <v>255</v>
      </c>
      <c r="K38" s="21" t="s">
        <v>256</v>
      </c>
      <c r="L38" s="23" t="s">
        <v>257</v>
      </c>
      <c r="M38" s="25" t="s">
        <v>26</v>
      </c>
      <c r="N38" s="28" t="s">
        <v>143</v>
      </c>
      <c r="O38" s="36"/>
    </row>
    <row r="39" s="6" customFormat="1" ht="180" customHeight="1" spans="1:15">
      <c r="A39" s="20">
        <v>36</v>
      </c>
      <c r="B39" s="21" t="s">
        <v>258</v>
      </c>
      <c r="C39" s="21" t="s">
        <v>69</v>
      </c>
      <c r="D39" s="21" t="s">
        <v>153</v>
      </c>
      <c r="E39" s="21" t="s">
        <v>153</v>
      </c>
      <c r="F39" s="20" t="s">
        <v>20</v>
      </c>
      <c r="G39" s="21" t="s">
        <v>259</v>
      </c>
      <c r="H39" s="23" t="s">
        <v>260</v>
      </c>
      <c r="I39" s="22">
        <v>50</v>
      </c>
      <c r="J39" s="21" t="s">
        <v>261</v>
      </c>
      <c r="K39" s="21" t="s">
        <v>262</v>
      </c>
      <c r="L39" s="23" t="s">
        <v>263</v>
      </c>
      <c r="M39" s="25" t="s">
        <v>26</v>
      </c>
      <c r="N39" s="28" t="s">
        <v>143</v>
      </c>
      <c r="O39" s="36"/>
    </row>
    <row r="40" s="6" customFormat="1" ht="182" customHeight="1" spans="1:15">
      <c r="A40" s="20">
        <v>37</v>
      </c>
      <c r="B40" s="21" t="s">
        <v>264</v>
      </c>
      <c r="C40" s="21" t="s">
        <v>69</v>
      </c>
      <c r="D40" s="21" t="s">
        <v>153</v>
      </c>
      <c r="E40" s="21" t="s">
        <v>153</v>
      </c>
      <c r="F40" s="20" t="s">
        <v>20</v>
      </c>
      <c r="G40" s="21" t="s">
        <v>265</v>
      </c>
      <c r="H40" s="23" t="s">
        <v>266</v>
      </c>
      <c r="I40" s="22">
        <v>50</v>
      </c>
      <c r="J40" s="27" t="s">
        <v>267</v>
      </c>
      <c r="K40" s="23" t="s">
        <v>268</v>
      </c>
      <c r="L40" s="23" t="s">
        <v>269</v>
      </c>
      <c r="M40" s="25" t="s">
        <v>26</v>
      </c>
      <c r="N40" s="28" t="s">
        <v>270</v>
      </c>
      <c r="O40" s="36"/>
    </row>
    <row r="41" s="6" customFormat="1" ht="147" customHeight="1" spans="1:15">
      <c r="A41" s="20">
        <v>38</v>
      </c>
      <c r="B41" s="21" t="s">
        <v>271</v>
      </c>
      <c r="C41" s="21" t="s">
        <v>69</v>
      </c>
      <c r="D41" s="21" t="s">
        <v>153</v>
      </c>
      <c r="E41" s="21" t="s">
        <v>153</v>
      </c>
      <c r="F41" s="20" t="s">
        <v>20</v>
      </c>
      <c r="G41" s="21" t="s">
        <v>272</v>
      </c>
      <c r="H41" s="23" t="s">
        <v>273</v>
      </c>
      <c r="I41" s="22">
        <v>50</v>
      </c>
      <c r="J41" s="27" t="s">
        <v>274</v>
      </c>
      <c r="K41" s="23" t="s">
        <v>275</v>
      </c>
      <c r="L41" s="23" t="s">
        <v>276</v>
      </c>
      <c r="M41" s="25" t="s">
        <v>26</v>
      </c>
      <c r="N41" s="28" t="s">
        <v>277</v>
      </c>
      <c r="O41" s="36"/>
    </row>
    <row r="42" s="3" customFormat="1" ht="108" spans="1:15">
      <c r="A42" s="20">
        <v>39</v>
      </c>
      <c r="B42" s="21" t="s">
        <v>278</v>
      </c>
      <c r="C42" s="21" t="s">
        <v>69</v>
      </c>
      <c r="D42" s="21" t="s">
        <v>78</v>
      </c>
      <c r="E42" s="21" t="s">
        <v>79</v>
      </c>
      <c r="F42" s="20" t="s">
        <v>20</v>
      </c>
      <c r="G42" s="25" t="s">
        <v>279</v>
      </c>
      <c r="H42" s="21" t="s">
        <v>280</v>
      </c>
      <c r="I42" s="22">
        <v>140</v>
      </c>
      <c r="J42" s="21" t="s">
        <v>281</v>
      </c>
      <c r="K42" s="23" t="s">
        <v>282</v>
      </c>
      <c r="L42" s="24" t="s">
        <v>283</v>
      </c>
      <c r="M42" s="25" t="s">
        <v>26</v>
      </c>
      <c r="N42" s="28" t="s">
        <v>50</v>
      </c>
      <c r="O42" s="21"/>
    </row>
    <row r="43" s="3" customFormat="1" ht="94.5" spans="1:15">
      <c r="A43" s="20">
        <v>40</v>
      </c>
      <c r="B43" s="21" t="s">
        <v>284</v>
      </c>
      <c r="C43" s="21" t="s">
        <v>69</v>
      </c>
      <c r="D43" s="21" t="s">
        <v>285</v>
      </c>
      <c r="E43" s="21" t="s">
        <v>286</v>
      </c>
      <c r="F43" s="27" t="s">
        <v>20</v>
      </c>
      <c r="G43" s="21" t="s">
        <v>287</v>
      </c>
      <c r="H43" s="21" t="s">
        <v>288</v>
      </c>
      <c r="I43" s="22">
        <v>130</v>
      </c>
      <c r="J43" s="27" t="s">
        <v>289</v>
      </c>
      <c r="K43" s="23" t="s">
        <v>290</v>
      </c>
      <c r="L43" s="24" t="s">
        <v>291</v>
      </c>
      <c r="M43" s="25" t="s">
        <v>26</v>
      </c>
      <c r="N43" s="28" t="s">
        <v>50</v>
      </c>
      <c r="O43" s="21"/>
    </row>
    <row r="44" s="3" customFormat="1" ht="151" customHeight="1" spans="1:15">
      <c r="A44" s="20">
        <v>41</v>
      </c>
      <c r="B44" s="21" t="s">
        <v>292</v>
      </c>
      <c r="C44" s="21" t="s">
        <v>69</v>
      </c>
      <c r="D44" s="21" t="s">
        <v>78</v>
      </c>
      <c r="E44" s="21" t="s">
        <v>293</v>
      </c>
      <c r="F44" s="27" t="s">
        <v>20</v>
      </c>
      <c r="G44" s="21" t="s">
        <v>294</v>
      </c>
      <c r="H44" s="21" t="s">
        <v>295</v>
      </c>
      <c r="I44" s="22">
        <v>145</v>
      </c>
      <c r="J44" s="27" t="s">
        <v>296</v>
      </c>
      <c r="K44" s="23" t="s">
        <v>297</v>
      </c>
      <c r="L44" s="24" t="s">
        <v>298</v>
      </c>
      <c r="M44" s="25" t="s">
        <v>26</v>
      </c>
      <c r="N44" s="28" t="s">
        <v>50</v>
      </c>
      <c r="O44" s="21"/>
    </row>
    <row r="45" s="1" customFormat="1" ht="108" spans="1:15">
      <c r="A45" s="20">
        <v>42</v>
      </c>
      <c r="B45" s="43" t="s">
        <v>299</v>
      </c>
      <c r="C45" s="21" t="s">
        <v>69</v>
      </c>
      <c r="D45" s="21" t="s">
        <v>78</v>
      </c>
      <c r="E45" s="21" t="s">
        <v>300</v>
      </c>
      <c r="F45" s="21" t="s">
        <v>20</v>
      </c>
      <c r="G45" s="21" t="s">
        <v>301</v>
      </c>
      <c r="H45" s="44" t="s">
        <v>302</v>
      </c>
      <c r="I45" s="22">
        <v>290</v>
      </c>
      <c r="J45" s="21" t="s">
        <v>303</v>
      </c>
      <c r="K45" s="23" t="s">
        <v>304</v>
      </c>
      <c r="L45" s="24" t="s">
        <v>305</v>
      </c>
      <c r="M45" s="25" t="s">
        <v>26</v>
      </c>
      <c r="N45" s="28" t="s">
        <v>50</v>
      </c>
      <c r="O45" s="21"/>
    </row>
    <row r="46" s="1" customFormat="1" ht="101" customHeight="1" spans="1:15">
      <c r="A46" s="20">
        <v>43</v>
      </c>
      <c r="B46" s="21" t="s">
        <v>306</v>
      </c>
      <c r="C46" s="21" t="s">
        <v>307</v>
      </c>
      <c r="D46" s="21" t="s">
        <v>308</v>
      </c>
      <c r="E46" s="21" t="s">
        <v>309</v>
      </c>
      <c r="F46" s="21" t="s">
        <v>20</v>
      </c>
      <c r="G46" s="21" t="s">
        <v>310</v>
      </c>
      <c r="H46" s="21" t="s">
        <v>311</v>
      </c>
      <c r="I46" s="22">
        <v>98</v>
      </c>
      <c r="J46" s="21" t="s">
        <v>312</v>
      </c>
      <c r="K46" s="23" t="s">
        <v>313</v>
      </c>
      <c r="L46" s="24" t="s">
        <v>314</v>
      </c>
      <c r="M46" s="25" t="s">
        <v>26</v>
      </c>
      <c r="N46" s="28" t="s">
        <v>50</v>
      </c>
      <c r="O46" s="21"/>
    </row>
    <row r="47" s="1" customFormat="1" ht="104" customHeight="1" spans="1:15">
      <c r="A47" s="20">
        <v>44</v>
      </c>
      <c r="B47" s="21" t="s">
        <v>315</v>
      </c>
      <c r="C47" s="21" t="s">
        <v>307</v>
      </c>
      <c r="D47" s="21" t="s">
        <v>316</v>
      </c>
      <c r="E47" s="21" t="s">
        <v>317</v>
      </c>
      <c r="F47" s="20" t="s">
        <v>20</v>
      </c>
      <c r="G47" s="25" t="s">
        <v>113</v>
      </c>
      <c r="H47" s="21" t="s">
        <v>318</v>
      </c>
      <c r="I47" s="22">
        <v>280</v>
      </c>
      <c r="J47" s="21" t="s">
        <v>319</v>
      </c>
      <c r="K47" s="23" t="s">
        <v>320</v>
      </c>
      <c r="L47" s="24" t="s">
        <v>321</v>
      </c>
      <c r="M47" s="25" t="s">
        <v>26</v>
      </c>
      <c r="N47" s="28" t="s">
        <v>50</v>
      </c>
      <c r="O47" s="21"/>
    </row>
    <row r="48" s="1" customFormat="1" ht="108" spans="1:15">
      <c r="A48" s="20">
        <v>45</v>
      </c>
      <c r="B48" s="21" t="s">
        <v>322</v>
      </c>
      <c r="C48" s="21" t="s">
        <v>307</v>
      </c>
      <c r="D48" s="21" t="s">
        <v>308</v>
      </c>
      <c r="E48" s="21" t="s">
        <v>323</v>
      </c>
      <c r="F48" s="21" t="s">
        <v>20</v>
      </c>
      <c r="G48" s="21" t="s">
        <v>324</v>
      </c>
      <c r="H48" s="21" t="s">
        <v>325</v>
      </c>
      <c r="I48" s="22">
        <v>200</v>
      </c>
      <c r="J48" s="25" t="s">
        <v>326</v>
      </c>
      <c r="K48" s="24" t="s">
        <v>327</v>
      </c>
      <c r="L48" s="24" t="s">
        <v>328</v>
      </c>
      <c r="M48" s="25" t="s">
        <v>26</v>
      </c>
      <c r="N48" s="28" t="s">
        <v>50</v>
      </c>
      <c r="O48" s="21"/>
    </row>
    <row r="49" s="1" customFormat="1" ht="94.5" spans="1:15">
      <c r="A49" s="20">
        <v>46</v>
      </c>
      <c r="B49" s="25" t="s">
        <v>329</v>
      </c>
      <c r="C49" s="21" t="s">
        <v>307</v>
      </c>
      <c r="D49" s="21" t="s">
        <v>308</v>
      </c>
      <c r="E49" s="21" t="s">
        <v>323</v>
      </c>
      <c r="F49" s="21" t="s">
        <v>20</v>
      </c>
      <c r="G49" s="21" t="s">
        <v>330</v>
      </c>
      <c r="H49" s="21" t="s">
        <v>331</v>
      </c>
      <c r="I49" s="22">
        <v>190</v>
      </c>
      <c r="J49" s="21" t="s">
        <v>332</v>
      </c>
      <c r="K49" s="23" t="s">
        <v>333</v>
      </c>
      <c r="L49" s="24" t="s">
        <v>334</v>
      </c>
      <c r="M49" s="25" t="s">
        <v>26</v>
      </c>
      <c r="N49" s="28" t="s">
        <v>50</v>
      </c>
      <c r="O49" s="21"/>
    </row>
    <row r="50" s="1" customFormat="1" ht="106" customHeight="1" spans="1:15">
      <c r="A50" s="20">
        <v>47</v>
      </c>
      <c r="B50" s="21" t="s">
        <v>335</v>
      </c>
      <c r="C50" s="21" t="s">
        <v>307</v>
      </c>
      <c r="D50" s="21" t="s">
        <v>308</v>
      </c>
      <c r="E50" s="21" t="s">
        <v>309</v>
      </c>
      <c r="F50" s="21" t="s">
        <v>20</v>
      </c>
      <c r="G50" s="21" t="s">
        <v>336</v>
      </c>
      <c r="H50" s="21" t="s">
        <v>337</v>
      </c>
      <c r="I50" s="22">
        <v>130</v>
      </c>
      <c r="J50" s="21" t="s">
        <v>338</v>
      </c>
      <c r="K50" s="21" t="s">
        <v>339</v>
      </c>
      <c r="L50" s="21" t="s">
        <v>340</v>
      </c>
      <c r="M50" s="25" t="s">
        <v>26</v>
      </c>
      <c r="N50" s="28" t="s">
        <v>50</v>
      </c>
      <c r="O50" s="21"/>
    </row>
    <row r="51" s="1" customFormat="1" ht="67.5" spans="1:15">
      <c r="A51" s="20">
        <v>48</v>
      </c>
      <c r="B51" s="21" t="s">
        <v>341</v>
      </c>
      <c r="C51" s="21" t="s">
        <v>307</v>
      </c>
      <c r="D51" s="21" t="s">
        <v>316</v>
      </c>
      <c r="E51" s="21" t="s">
        <v>317</v>
      </c>
      <c r="F51" s="29" t="s">
        <v>20</v>
      </c>
      <c r="G51" s="29" t="s">
        <v>342</v>
      </c>
      <c r="H51" s="21" t="s">
        <v>343</v>
      </c>
      <c r="I51" s="22">
        <v>260</v>
      </c>
      <c r="J51" s="31" t="s">
        <v>344</v>
      </c>
      <c r="K51" s="45" t="s">
        <v>345</v>
      </c>
      <c r="L51" s="29" t="s">
        <v>346</v>
      </c>
      <c r="M51" s="25" t="s">
        <v>26</v>
      </c>
      <c r="N51" s="28" t="s">
        <v>50</v>
      </c>
      <c r="O51" s="21"/>
    </row>
    <row r="52" s="1" customFormat="1" ht="159" customHeight="1" spans="1:15">
      <c r="A52" s="20">
        <v>49</v>
      </c>
      <c r="B52" s="21" t="s">
        <v>347</v>
      </c>
      <c r="C52" s="21" t="s">
        <v>307</v>
      </c>
      <c r="D52" s="21" t="s">
        <v>308</v>
      </c>
      <c r="E52" s="21" t="s">
        <v>323</v>
      </c>
      <c r="F52" s="21" t="s">
        <v>20</v>
      </c>
      <c r="G52" s="21" t="s">
        <v>348</v>
      </c>
      <c r="H52" s="21" t="s">
        <v>349</v>
      </c>
      <c r="I52" s="22">
        <v>100</v>
      </c>
      <c r="J52" s="21" t="s">
        <v>350</v>
      </c>
      <c r="K52" s="46" t="s">
        <v>351</v>
      </c>
      <c r="L52" s="46" t="s">
        <v>352</v>
      </c>
      <c r="M52" s="25" t="s">
        <v>26</v>
      </c>
      <c r="N52" s="28" t="s">
        <v>50</v>
      </c>
      <c r="O52" s="21"/>
    </row>
    <row r="53" s="1" customFormat="1" ht="97" customHeight="1" spans="1:15">
      <c r="A53" s="20">
        <v>50</v>
      </c>
      <c r="B53" s="21" t="s">
        <v>353</v>
      </c>
      <c r="C53" s="21" t="s">
        <v>307</v>
      </c>
      <c r="D53" s="21" t="s">
        <v>308</v>
      </c>
      <c r="E53" s="21" t="s">
        <v>323</v>
      </c>
      <c r="F53" s="21" t="s">
        <v>20</v>
      </c>
      <c r="G53" s="21" t="s">
        <v>354</v>
      </c>
      <c r="H53" s="21" t="s">
        <v>355</v>
      </c>
      <c r="I53" s="22">
        <v>190</v>
      </c>
      <c r="J53" s="47" t="s">
        <v>356</v>
      </c>
      <c r="K53" s="23" t="s">
        <v>357</v>
      </c>
      <c r="L53" s="24" t="s">
        <v>358</v>
      </c>
      <c r="M53" s="25" t="s">
        <v>26</v>
      </c>
      <c r="N53" s="28" t="s">
        <v>50</v>
      </c>
      <c r="O53" s="21"/>
    </row>
    <row r="54" s="5" customFormat="1" ht="89" customHeight="1" spans="1:15">
      <c r="A54" s="20">
        <v>51</v>
      </c>
      <c r="B54" s="21" t="s">
        <v>359</v>
      </c>
      <c r="C54" s="21" t="s">
        <v>307</v>
      </c>
      <c r="D54" s="21" t="s">
        <v>308</v>
      </c>
      <c r="E54" s="21" t="s">
        <v>323</v>
      </c>
      <c r="F54" s="21" t="s">
        <v>20</v>
      </c>
      <c r="G54" s="21" t="s">
        <v>360</v>
      </c>
      <c r="H54" s="23" t="s">
        <v>361</v>
      </c>
      <c r="I54" s="22">
        <v>130</v>
      </c>
      <c r="J54" s="21" t="s">
        <v>362</v>
      </c>
      <c r="K54" s="24" t="s">
        <v>363</v>
      </c>
      <c r="L54" s="23" t="s">
        <v>364</v>
      </c>
      <c r="M54" s="25" t="s">
        <v>26</v>
      </c>
      <c r="N54" s="21" t="s">
        <v>50</v>
      </c>
      <c r="O54" s="32"/>
    </row>
    <row r="55" s="5" customFormat="1" ht="89" customHeight="1" spans="1:15">
      <c r="A55" s="20">
        <v>52</v>
      </c>
      <c r="B55" s="21" t="s">
        <v>365</v>
      </c>
      <c r="C55" s="21" t="s">
        <v>307</v>
      </c>
      <c r="D55" s="21" t="s">
        <v>308</v>
      </c>
      <c r="E55" s="21" t="s">
        <v>323</v>
      </c>
      <c r="F55" s="21" t="s">
        <v>20</v>
      </c>
      <c r="G55" s="21" t="s">
        <v>366</v>
      </c>
      <c r="H55" s="23" t="s">
        <v>367</v>
      </c>
      <c r="I55" s="22">
        <v>180</v>
      </c>
      <c r="J55" s="21" t="s">
        <v>368</v>
      </c>
      <c r="K55" s="23" t="s">
        <v>369</v>
      </c>
      <c r="L55" s="23" t="s">
        <v>370</v>
      </c>
      <c r="M55" s="21" t="s">
        <v>26</v>
      </c>
      <c r="N55" s="21" t="s">
        <v>50</v>
      </c>
      <c r="O55" s="32"/>
    </row>
    <row r="56" s="5" customFormat="1" ht="89" customHeight="1" spans="1:15">
      <c r="A56" s="20">
        <v>53</v>
      </c>
      <c r="B56" s="21" t="s">
        <v>371</v>
      </c>
      <c r="C56" s="21" t="s">
        <v>307</v>
      </c>
      <c r="D56" s="21" t="s">
        <v>308</v>
      </c>
      <c r="E56" s="21" t="s">
        <v>323</v>
      </c>
      <c r="F56" s="21" t="s">
        <v>20</v>
      </c>
      <c r="G56" s="21" t="s">
        <v>372</v>
      </c>
      <c r="H56" s="23" t="s">
        <v>373</v>
      </c>
      <c r="I56" s="22">
        <v>110</v>
      </c>
      <c r="J56" s="21" t="s">
        <v>374</v>
      </c>
      <c r="K56" s="23" t="s">
        <v>375</v>
      </c>
      <c r="L56" s="23" t="s">
        <v>376</v>
      </c>
      <c r="M56" s="21" t="s">
        <v>26</v>
      </c>
      <c r="N56" s="21" t="s">
        <v>50</v>
      </c>
      <c r="O56" s="32"/>
    </row>
    <row r="57" s="1" customFormat="1" ht="175.5" spans="1:15">
      <c r="A57" s="20">
        <v>54</v>
      </c>
      <c r="B57" s="21" t="s">
        <v>377</v>
      </c>
      <c r="C57" s="21" t="s">
        <v>307</v>
      </c>
      <c r="D57" s="21" t="s">
        <v>308</v>
      </c>
      <c r="E57" s="21" t="s">
        <v>309</v>
      </c>
      <c r="F57" s="21" t="s">
        <v>20</v>
      </c>
      <c r="G57" s="21" t="s">
        <v>378</v>
      </c>
      <c r="H57" s="21" t="s">
        <v>379</v>
      </c>
      <c r="I57" s="22">
        <v>400</v>
      </c>
      <c r="J57" s="25" t="s">
        <v>380</v>
      </c>
      <c r="K57" s="23" t="s">
        <v>381</v>
      </c>
      <c r="L57" s="24" t="s">
        <v>382</v>
      </c>
      <c r="M57" s="25" t="s">
        <v>26</v>
      </c>
      <c r="N57" s="28" t="s">
        <v>383</v>
      </c>
      <c r="O57" s="21"/>
    </row>
    <row r="58" s="6" customFormat="1" ht="54" spans="1:15">
      <c r="A58" s="20">
        <v>55</v>
      </c>
      <c r="B58" s="21" t="s">
        <v>384</v>
      </c>
      <c r="C58" s="21" t="s">
        <v>307</v>
      </c>
      <c r="D58" s="21" t="s">
        <v>308</v>
      </c>
      <c r="E58" s="21" t="s">
        <v>385</v>
      </c>
      <c r="F58" s="20" t="s">
        <v>386</v>
      </c>
      <c r="G58" s="21" t="s">
        <v>387</v>
      </c>
      <c r="H58" s="21" t="s">
        <v>388</v>
      </c>
      <c r="I58" s="22">
        <v>300</v>
      </c>
      <c r="J58" s="27" t="s">
        <v>389</v>
      </c>
      <c r="K58" s="23" t="s">
        <v>390</v>
      </c>
      <c r="L58" s="23" t="s">
        <v>391</v>
      </c>
      <c r="M58" s="25" t="s">
        <v>26</v>
      </c>
      <c r="N58" s="28" t="s">
        <v>392</v>
      </c>
      <c r="O58" s="36"/>
    </row>
    <row r="59" s="1" customFormat="1" ht="145" customHeight="1" spans="1:15">
      <c r="A59" s="20">
        <v>56</v>
      </c>
      <c r="B59" s="25" t="s">
        <v>393</v>
      </c>
      <c r="C59" s="21" t="s">
        <v>307</v>
      </c>
      <c r="D59" s="21" t="s">
        <v>308</v>
      </c>
      <c r="E59" s="21" t="s">
        <v>323</v>
      </c>
      <c r="F59" s="21" t="s">
        <v>20</v>
      </c>
      <c r="G59" s="21" t="s">
        <v>394</v>
      </c>
      <c r="H59" s="23" t="s">
        <v>395</v>
      </c>
      <c r="I59" s="22">
        <v>800</v>
      </c>
      <c r="J59" s="25" t="s">
        <v>396</v>
      </c>
      <c r="K59" s="23" t="s">
        <v>397</v>
      </c>
      <c r="L59" s="24" t="s">
        <v>398</v>
      </c>
      <c r="M59" s="25" t="s">
        <v>26</v>
      </c>
      <c r="N59" s="33" t="s">
        <v>399</v>
      </c>
      <c r="O59" s="21"/>
    </row>
    <row r="60" s="1" customFormat="1" ht="89" customHeight="1" spans="1:15">
      <c r="A60" s="20">
        <v>57</v>
      </c>
      <c r="B60" s="21" t="s">
        <v>400</v>
      </c>
      <c r="C60" s="21" t="s">
        <v>307</v>
      </c>
      <c r="D60" s="21" t="s">
        <v>308</v>
      </c>
      <c r="E60" s="21" t="s">
        <v>309</v>
      </c>
      <c r="F60" s="21" t="s">
        <v>20</v>
      </c>
      <c r="G60" s="21" t="s">
        <v>401</v>
      </c>
      <c r="H60" s="21" t="s">
        <v>402</v>
      </c>
      <c r="I60" s="22">
        <v>252</v>
      </c>
      <c r="J60" s="25" t="s">
        <v>403</v>
      </c>
      <c r="K60" s="23" t="s">
        <v>404</v>
      </c>
      <c r="L60" s="24" t="s">
        <v>405</v>
      </c>
      <c r="M60" s="25" t="s">
        <v>26</v>
      </c>
      <c r="N60" s="33" t="s">
        <v>399</v>
      </c>
      <c r="O60" s="21"/>
    </row>
    <row r="61" s="1" customFormat="1" ht="89" customHeight="1" spans="1:15">
      <c r="A61" s="20">
        <v>58</v>
      </c>
      <c r="B61" s="48" t="s">
        <v>406</v>
      </c>
      <c r="C61" s="25" t="s">
        <v>407</v>
      </c>
      <c r="D61" s="25" t="s">
        <v>407</v>
      </c>
      <c r="E61" s="25" t="s">
        <v>407</v>
      </c>
      <c r="F61" s="25" t="s">
        <v>20</v>
      </c>
      <c r="G61" s="25" t="s">
        <v>408</v>
      </c>
      <c r="H61" s="44" t="s">
        <v>409</v>
      </c>
      <c r="I61" s="22">
        <v>73.34</v>
      </c>
      <c r="J61" s="25"/>
      <c r="K61" s="49" t="s">
        <v>410</v>
      </c>
      <c r="L61" s="24" t="s">
        <v>411</v>
      </c>
      <c r="M61" s="25" t="s">
        <v>26</v>
      </c>
      <c r="N61" s="48" t="s">
        <v>412</v>
      </c>
      <c r="O61" s="21"/>
    </row>
    <row r="62" s="4" customFormat="1" ht="114" customHeight="1" spans="1:15">
      <c r="A62" s="20">
        <v>59</v>
      </c>
      <c r="B62" s="25" t="s">
        <v>413</v>
      </c>
      <c r="C62" s="25" t="s">
        <v>407</v>
      </c>
      <c r="D62" s="25" t="s">
        <v>407</v>
      </c>
      <c r="E62" s="25" t="s">
        <v>407</v>
      </c>
      <c r="F62" s="25" t="s">
        <v>20</v>
      </c>
      <c r="G62" s="25" t="s">
        <v>408</v>
      </c>
      <c r="H62" s="21" t="s">
        <v>414</v>
      </c>
      <c r="I62" s="22">
        <v>197.61</v>
      </c>
      <c r="J62" s="25"/>
      <c r="K62" s="23" t="s">
        <v>415</v>
      </c>
      <c r="L62" s="24" t="s">
        <v>416</v>
      </c>
      <c r="M62" s="25" t="s">
        <v>26</v>
      </c>
      <c r="N62" s="33" t="s">
        <v>417</v>
      </c>
      <c r="O62" s="25"/>
    </row>
    <row r="63" s="1" customFormat="1" ht="40.5" spans="1:15">
      <c r="A63" s="20">
        <v>60</v>
      </c>
      <c r="B63" s="21" t="s">
        <v>418</v>
      </c>
      <c r="C63" s="34" t="s">
        <v>309</v>
      </c>
      <c r="D63" s="34" t="s">
        <v>309</v>
      </c>
      <c r="E63" s="34" t="s">
        <v>309</v>
      </c>
      <c r="F63" s="34" t="s">
        <v>20</v>
      </c>
      <c r="G63" s="34" t="s">
        <v>408</v>
      </c>
      <c r="H63" s="21" t="s">
        <v>419</v>
      </c>
      <c r="I63" s="20">
        <v>66</v>
      </c>
      <c r="J63" s="34"/>
      <c r="K63" s="23" t="s">
        <v>420</v>
      </c>
      <c r="L63" s="24" t="s">
        <v>420</v>
      </c>
      <c r="M63" s="25" t="s">
        <v>26</v>
      </c>
      <c r="N63" s="35" t="s">
        <v>421</v>
      </c>
      <c r="O63" s="25"/>
    </row>
    <row r="64" s="1" customFormat="1" ht="87" customHeight="1" spans="1:15">
      <c r="A64" s="20">
        <v>61</v>
      </c>
      <c r="B64" s="21" t="s">
        <v>422</v>
      </c>
      <c r="C64" s="21" t="s">
        <v>307</v>
      </c>
      <c r="D64" s="21" t="s">
        <v>308</v>
      </c>
      <c r="E64" s="21" t="s">
        <v>309</v>
      </c>
      <c r="F64" s="20" t="s">
        <v>20</v>
      </c>
      <c r="G64" s="25" t="s">
        <v>423</v>
      </c>
      <c r="H64" s="50" t="s">
        <v>424</v>
      </c>
      <c r="I64" s="21">
        <v>100</v>
      </c>
      <c r="J64" s="21" t="s">
        <v>425</v>
      </c>
      <c r="K64" s="25" t="s">
        <v>426</v>
      </c>
      <c r="L64" s="21" t="s">
        <v>427</v>
      </c>
      <c r="M64" s="25" t="s">
        <v>26</v>
      </c>
      <c r="N64" s="28" t="s">
        <v>50</v>
      </c>
      <c r="O64" s="51"/>
    </row>
    <row r="65" s="1" customFormat="1" ht="109" customHeight="1" spans="1:15">
      <c r="A65" s="20">
        <v>62</v>
      </c>
      <c r="B65" s="21" t="s">
        <v>428</v>
      </c>
      <c r="C65" s="21" t="s">
        <v>307</v>
      </c>
      <c r="D65" s="21" t="s">
        <v>308</v>
      </c>
      <c r="E65" s="21" t="s">
        <v>309</v>
      </c>
      <c r="F65" s="20" t="s">
        <v>20</v>
      </c>
      <c r="G65" s="25" t="s">
        <v>429</v>
      </c>
      <c r="H65" s="47" t="s">
        <v>430</v>
      </c>
      <c r="I65" s="21">
        <v>370</v>
      </c>
      <c r="J65" s="21" t="s">
        <v>431</v>
      </c>
      <c r="K65" s="21" t="s">
        <v>339</v>
      </c>
      <c r="L65" s="21" t="s">
        <v>321</v>
      </c>
      <c r="M65" s="25" t="s">
        <v>26</v>
      </c>
      <c r="N65" s="28" t="s">
        <v>50</v>
      </c>
      <c r="O65" s="51"/>
    </row>
    <row r="66" s="1" customFormat="1" ht="90" customHeight="1" spans="1:15">
      <c r="A66" s="20">
        <v>63</v>
      </c>
      <c r="B66" s="21" t="s">
        <v>432</v>
      </c>
      <c r="C66" s="21" t="s">
        <v>307</v>
      </c>
      <c r="D66" s="21" t="s">
        <v>308</v>
      </c>
      <c r="E66" s="21" t="s">
        <v>309</v>
      </c>
      <c r="F66" s="21" t="s">
        <v>20</v>
      </c>
      <c r="G66" s="21" t="s">
        <v>168</v>
      </c>
      <c r="H66" s="21" t="s">
        <v>433</v>
      </c>
      <c r="I66" s="21">
        <v>400</v>
      </c>
      <c r="J66" s="21" t="s">
        <v>434</v>
      </c>
      <c r="K66" s="25" t="s">
        <v>435</v>
      </c>
      <c r="L66" s="21" t="s">
        <v>436</v>
      </c>
      <c r="M66" s="25" t="s">
        <v>26</v>
      </c>
      <c r="N66" s="28" t="s">
        <v>50</v>
      </c>
      <c r="O66" s="51"/>
    </row>
    <row r="67" s="1" customFormat="1" ht="94.5" spans="1:15">
      <c r="A67" s="20">
        <v>64</v>
      </c>
      <c r="B67" s="21" t="s">
        <v>437</v>
      </c>
      <c r="C67" s="21" t="s">
        <v>307</v>
      </c>
      <c r="D67" s="21" t="s">
        <v>308</v>
      </c>
      <c r="E67" s="21" t="s">
        <v>323</v>
      </c>
      <c r="F67" s="21" t="s">
        <v>20</v>
      </c>
      <c r="G67" s="21" t="s">
        <v>438</v>
      </c>
      <c r="H67" s="24" t="s">
        <v>439</v>
      </c>
      <c r="I67" s="21">
        <v>200</v>
      </c>
      <c r="J67" s="21" t="s">
        <v>431</v>
      </c>
      <c r="K67" s="24" t="s">
        <v>440</v>
      </c>
      <c r="L67" s="23" t="s">
        <v>441</v>
      </c>
      <c r="M67" s="25" t="s">
        <v>26</v>
      </c>
      <c r="N67" s="28" t="s">
        <v>50</v>
      </c>
      <c r="O67" s="21"/>
    </row>
    <row r="68" s="1" customFormat="1" ht="67.5" spans="1:15">
      <c r="A68" s="20">
        <v>65</v>
      </c>
      <c r="B68" s="21" t="s">
        <v>442</v>
      </c>
      <c r="C68" s="21" t="s">
        <v>307</v>
      </c>
      <c r="D68" s="21" t="s">
        <v>316</v>
      </c>
      <c r="E68" s="21" t="s">
        <v>317</v>
      </c>
      <c r="F68" s="29" t="s">
        <v>20</v>
      </c>
      <c r="G68" s="29" t="s">
        <v>443</v>
      </c>
      <c r="H68" s="21" t="s">
        <v>444</v>
      </c>
      <c r="I68" s="21">
        <v>360</v>
      </c>
      <c r="J68" s="31" t="s">
        <v>445</v>
      </c>
      <c r="K68" s="45" t="s">
        <v>446</v>
      </c>
      <c r="L68" s="29" t="s">
        <v>447</v>
      </c>
      <c r="M68" s="25" t="s">
        <v>26</v>
      </c>
      <c r="N68" s="28" t="s">
        <v>50</v>
      </c>
      <c r="O68" s="21"/>
    </row>
    <row r="69" s="1" customFormat="1" ht="117" customHeight="1" spans="1:15">
      <c r="A69" s="20">
        <v>66</v>
      </c>
      <c r="B69" s="52" t="s">
        <v>448</v>
      </c>
      <c r="C69" s="52" t="s">
        <v>307</v>
      </c>
      <c r="D69" s="52" t="s">
        <v>316</v>
      </c>
      <c r="E69" s="52" t="s">
        <v>449</v>
      </c>
      <c r="F69" s="52" t="s">
        <v>20</v>
      </c>
      <c r="G69" s="52" t="s">
        <v>450</v>
      </c>
      <c r="H69" s="53" t="s">
        <v>451</v>
      </c>
      <c r="I69" s="21">
        <v>120</v>
      </c>
      <c r="J69" s="52" t="s">
        <v>452</v>
      </c>
      <c r="K69" s="52" t="s">
        <v>453</v>
      </c>
      <c r="L69" s="52" t="s">
        <v>454</v>
      </c>
      <c r="M69" s="25" t="s">
        <v>26</v>
      </c>
      <c r="N69" s="54" t="s">
        <v>455</v>
      </c>
      <c r="O69" s="21"/>
    </row>
    <row r="70" s="1" customFormat="1" ht="126" customHeight="1" spans="1:15">
      <c r="A70" s="20">
        <v>67</v>
      </c>
      <c r="B70" s="21" t="s">
        <v>456</v>
      </c>
      <c r="C70" s="52" t="s">
        <v>307</v>
      </c>
      <c r="D70" s="21" t="s">
        <v>316</v>
      </c>
      <c r="E70" s="21" t="s">
        <v>449</v>
      </c>
      <c r="F70" s="21" t="s">
        <v>20</v>
      </c>
      <c r="G70" s="21" t="s">
        <v>457</v>
      </c>
      <c r="H70" s="23" t="s">
        <v>458</v>
      </c>
      <c r="I70" s="21">
        <v>120</v>
      </c>
      <c r="J70" s="21" t="s">
        <v>459</v>
      </c>
      <c r="K70" s="21" t="s">
        <v>460</v>
      </c>
      <c r="L70" s="21" t="s">
        <v>461</v>
      </c>
      <c r="M70" s="25" t="s">
        <v>26</v>
      </c>
      <c r="N70" s="28" t="s">
        <v>247</v>
      </c>
      <c r="O70" s="21"/>
    </row>
    <row r="71" s="1" customFormat="1" ht="87" customHeight="1" spans="1:15">
      <c r="A71" s="20">
        <v>68</v>
      </c>
      <c r="B71" s="21" t="s">
        <v>462</v>
      </c>
      <c r="C71" s="21" t="s">
        <v>307</v>
      </c>
      <c r="D71" s="21" t="s">
        <v>316</v>
      </c>
      <c r="E71" s="21" t="s">
        <v>449</v>
      </c>
      <c r="F71" s="21" t="s">
        <v>20</v>
      </c>
      <c r="G71" s="21" t="s">
        <v>463</v>
      </c>
      <c r="H71" s="23" t="s">
        <v>464</v>
      </c>
      <c r="I71" s="21">
        <v>120</v>
      </c>
      <c r="J71" s="21" t="s">
        <v>465</v>
      </c>
      <c r="K71" s="21" t="s">
        <v>466</v>
      </c>
      <c r="L71" s="21" t="s">
        <v>467</v>
      </c>
      <c r="M71" s="25" t="s">
        <v>26</v>
      </c>
      <c r="N71" s="28" t="s">
        <v>468</v>
      </c>
      <c r="O71" s="21"/>
    </row>
    <row r="72" s="1" customFormat="1" ht="119" customHeight="1" spans="1:15">
      <c r="A72" s="20">
        <v>69</v>
      </c>
      <c r="B72" s="21" t="s">
        <v>469</v>
      </c>
      <c r="C72" s="21" t="s">
        <v>307</v>
      </c>
      <c r="D72" s="21" t="s">
        <v>316</v>
      </c>
      <c r="E72" s="21" t="s">
        <v>449</v>
      </c>
      <c r="F72" s="21" t="s">
        <v>20</v>
      </c>
      <c r="G72" s="21" t="s">
        <v>470</v>
      </c>
      <c r="H72" s="23" t="s">
        <v>471</v>
      </c>
      <c r="I72" s="21">
        <v>140</v>
      </c>
      <c r="J72" s="21" t="s">
        <v>472</v>
      </c>
      <c r="K72" s="21" t="s">
        <v>473</v>
      </c>
      <c r="L72" s="21" t="s">
        <v>474</v>
      </c>
      <c r="M72" s="25" t="s">
        <v>26</v>
      </c>
      <c r="N72" s="28" t="s">
        <v>475</v>
      </c>
      <c r="O72" s="21"/>
    </row>
    <row r="73" s="1" customFormat="1" ht="105" customHeight="1" spans="1:15">
      <c r="A73" s="20">
        <v>70</v>
      </c>
      <c r="B73" s="21" t="s">
        <v>476</v>
      </c>
      <c r="C73" s="21" t="s">
        <v>307</v>
      </c>
      <c r="D73" s="21" t="s">
        <v>316</v>
      </c>
      <c r="E73" s="21" t="s">
        <v>449</v>
      </c>
      <c r="F73" s="21" t="s">
        <v>20</v>
      </c>
      <c r="G73" s="21" t="s">
        <v>477</v>
      </c>
      <c r="H73" s="23" t="s">
        <v>478</v>
      </c>
      <c r="I73" s="21">
        <v>100</v>
      </c>
      <c r="J73" s="21" t="s">
        <v>479</v>
      </c>
      <c r="K73" s="21" t="s">
        <v>480</v>
      </c>
      <c r="L73" s="21" t="s">
        <v>481</v>
      </c>
      <c r="M73" s="25" t="s">
        <v>26</v>
      </c>
      <c r="N73" s="28" t="s">
        <v>182</v>
      </c>
      <c r="O73" s="21"/>
    </row>
    <row r="74" s="1" customFormat="1" ht="105" customHeight="1" spans="1:15">
      <c r="A74" s="20">
        <v>71</v>
      </c>
      <c r="B74" s="21" t="s">
        <v>482</v>
      </c>
      <c r="C74" s="21" t="s">
        <v>307</v>
      </c>
      <c r="D74" s="21" t="s">
        <v>316</v>
      </c>
      <c r="E74" s="21" t="s">
        <v>449</v>
      </c>
      <c r="F74" s="21" t="s">
        <v>20</v>
      </c>
      <c r="G74" s="21" t="s">
        <v>483</v>
      </c>
      <c r="H74" s="23" t="s">
        <v>484</v>
      </c>
      <c r="I74" s="21">
        <v>100</v>
      </c>
      <c r="J74" s="21" t="s">
        <v>485</v>
      </c>
      <c r="K74" s="21" t="s">
        <v>486</v>
      </c>
      <c r="L74" s="21" t="s">
        <v>487</v>
      </c>
      <c r="M74" s="25" t="s">
        <v>26</v>
      </c>
      <c r="N74" s="28" t="s">
        <v>203</v>
      </c>
      <c r="O74" s="21"/>
    </row>
    <row r="75" s="1" customFormat="1" ht="101" customHeight="1" spans="1:15">
      <c r="A75" s="20">
        <v>72</v>
      </c>
      <c r="B75" s="21" t="s">
        <v>488</v>
      </c>
      <c r="C75" s="21" t="s">
        <v>307</v>
      </c>
      <c r="D75" s="21" t="s">
        <v>316</v>
      </c>
      <c r="E75" s="21" t="s">
        <v>449</v>
      </c>
      <c r="F75" s="21" t="s">
        <v>20</v>
      </c>
      <c r="G75" s="21" t="s">
        <v>489</v>
      </c>
      <c r="H75" s="23" t="s">
        <v>490</v>
      </c>
      <c r="I75" s="21">
        <v>130</v>
      </c>
      <c r="J75" s="21" t="s">
        <v>491</v>
      </c>
      <c r="K75" s="21" t="s">
        <v>492</v>
      </c>
      <c r="L75" s="21" t="s">
        <v>493</v>
      </c>
      <c r="M75" s="25" t="s">
        <v>26</v>
      </c>
      <c r="N75" s="28" t="s">
        <v>151</v>
      </c>
      <c r="O75" s="21"/>
    </row>
    <row r="76" s="1" customFormat="1" ht="148" customHeight="1" spans="1:15">
      <c r="A76" s="20">
        <v>73</v>
      </c>
      <c r="B76" s="21" t="s">
        <v>494</v>
      </c>
      <c r="C76" s="21" t="s">
        <v>307</v>
      </c>
      <c r="D76" s="21" t="s">
        <v>316</v>
      </c>
      <c r="E76" s="21" t="s">
        <v>449</v>
      </c>
      <c r="F76" s="21" t="s">
        <v>20</v>
      </c>
      <c r="G76" s="21" t="s">
        <v>97</v>
      </c>
      <c r="H76" s="23" t="s">
        <v>495</v>
      </c>
      <c r="I76" s="21">
        <v>110</v>
      </c>
      <c r="J76" s="21" t="s">
        <v>496</v>
      </c>
      <c r="K76" s="21" t="s">
        <v>497</v>
      </c>
      <c r="L76" s="21" t="s">
        <v>498</v>
      </c>
      <c r="M76" s="25" t="s">
        <v>26</v>
      </c>
      <c r="N76" s="28" t="s">
        <v>166</v>
      </c>
      <c r="O76" s="21"/>
    </row>
    <row r="77" s="1" customFormat="1" ht="119" customHeight="1" spans="1:15">
      <c r="A77" s="20">
        <v>74</v>
      </c>
      <c r="B77" s="21" t="s">
        <v>499</v>
      </c>
      <c r="C77" s="21" t="s">
        <v>307</v>
      </c>
      <c r="D77" s="31" t="s">
        <v>316</v>
      </c>
      <c r="E77" s="21" t="s">
        <v>449</v>
      </c>
      <c r="F77" s="21" t="s">
        <v>20</v>
      </c>
      <c r="G77" s="21" t="s">
        <v>301</v>
      </c>
      <c r="H77" s="47" t="s">
        <v>500</v>
      </c>
      <c r="I77" s="21">
        <v>150</v>
      </c>
      <c r="J77" s="21" t="s">
        <v>501</v>
      </c>
      <c r="K77" s="23" t="s">
        <v>502</v>
      </c>
      <c r="L77" s="23" t="s">
        <v>503</v>
      </c>
      <c r="M77" s="25" t="s">
        <v>26</v>
      </c>
      <c r="N77" s="28" t="s">
        <v>504</v>
      </c>
      <c r="O77" s="21"/>
    </row>
    <row r="78" s="1" customFormat="1" ht="92" customHeight="1" spans="1:15">
      <c r="A78" s="20">
        <v>75</v>
      </c>
      <c r="B78" s="21" t="s">
        <v>505</v>
      </c>
      <c r="C78" s="21" t="s">
        <v>307</v>
      </c>
      <c r="D78" s="31" t="s">
        <v>316</v>
      </c>
      <c r="E78" s="21" t="s">
        <v>449</v>
      </c>
      <c r="F78" s="21" t="s">
        <v>20</v>
      </c>
      <c r="G78" s="21" t="s">
        <v>506</v>
      </c>
      <c r="H78" s="24" t="s">
        <v>507</v>
      </c>
      <c r="I78" s="21">
        <v>120</v>
      </c>
      <c r="J78" s="47" t="s">
        <v>508</v>
      </c>
      <c r="K78" s="23" t="s">
        <v>509</v>
      </c>
      <c r="L78" s="23" t="s">
        <v>510</v>
      </c>
      <c r="M78" s="25" t="s">
        <v>26</v>
      </c>
      <c r="N78" s="28" t="s">
        <v>511</v>
      </c>
      <c r="O78" s="21"/>
    </row>
    <row r="79" s="3" customFormat="1" ht="118" customHeight="1" spans="1:15">
      <c r="A79" s="20">
        <v>76</v>
      </c>
      <c r="B79" s="21" t="s">
        <v>512</v>
      </c>
      <c r="C79" s="21" t="s">
        <v>307</v>
      </c>
      <c r="D79" s="31" t="s">
        <v>316</v>
      </c>
      <c r="E79" s="21" t="s">
        <v>449</v>
      </c>
      <c r="F79" s="21" t="s">
        <v>20</v>
      </c>
      <c r="G79" s="21" t="s">
        <v>513</v>
      </c>
      <c r="H79" s="24" t="s">
        <v>514</v>
      </c>
      <c r="I79" s="21">
        <v>150</v>
      </c>
      <c r="J79" s="23" t="s">
        <v>515</v>
      </c>
      <c r="K79" s="23" t="s">
        <v>516</v>
      </c>
      <c r="L79" s="23" t="s">
        <v>517</v>
      </c>
      <c r="M79" s="25" t="s">
        <v>26</v>
      </c>
      <c r="N79" s="28" t="s">
        <v>159</v>
      </c>
      <c r="O79" s="21"/>
    </row>
    <row r="80" s="3" customFormat="1" ht="137" customHeight="1" spans="1:15">
      <c r="A80" s="20">
        <v>77</v>
      </c>
      <c r="B80" s="21" t="s">
        <v>518</v>
      </c>
      <c r="C80" s="21" t="s">
        <v>307</v>
      </c>
      <c r="D80" s="31" t="s">
        <v>316</v>
      </c>
      <c r="E80" s="21" t="s">
        <v>449</v>
      </c>
      <c r="F80" s="21" t="s">
        <v>20</v>
      </c>
      <c r="G80" s="21" t="s">
        <v>519</v>
      </c>
      <c r="H80" s="47" t="s">
        <v>520</v>
      </c>
      <c r="I80" s="21">
        <v>180</v>
      </c>
      <c r="J80" s="21" t="s">
        <v>521</v>
      </c>
      <c r="K80" s="21" t="s">
        <v>522</v>
      </c>
      <c r="L80" s="21" t="s">
        <v>523</v>
      </c>
      <c r="M80" s="25" t="s">
        <v>26</v>
      </c>
      <c r="N80" s="28" t="s">
        <v>143</v>
      </c>
      <c r="O80" s="21"/>
    </row>
    <row r="81" s="3" customFormat="1" ht="117" customHeight="1" spans="1:15">
      <c r="A81" s="20">
        <v>78</v>
      </c>
      <c r="B81" s="21" t="s">
        <v>524</v>
      </c>
      <c r="C81" s="21" t="s">
        <v>307</v>
      </c>
      <c r="D81" s="21" t="s">
        <v>316</v>
      </c>
      <c r="E81" s="21" t="s">
        <v>449</v>
      </c>
      <c r="F81" s="20" t="s">
        <v>20</v>
      </c>
      <c r="G81" s="21" t="s">
        <v>525</v>
      </c>
      <c r="H81" s="23" t="s">
        <v>526</v>
      </c>
      <c r="I81" s="21">
        <v>150</v>
      </c>
      <c r="J81" s="27" t="s">
        <v>527</v>
      </c>
      <c r="K81" s="23" t="s">
        <v>528</v>
      </c>
      <c r="L81" s="23" t="s">
        <v>529</v>
      </c>
      <c r="M81" s="25" t="s">
        <v>26</v>
      </c>
      <c r="N81" s="28" t="s">
        <v>270</v>
      </c>
      <c r="O81" s="21"/>
    </row>
    <row r="82" s="4" customFormat="1" ht="134" customHeight="1" spans="1:15">
      <c r="A82" s="20">
        <v>79</v>
      </c>
      <c r="B82" s="21" t="s">
        <v>530</v>
      </c>
      <c r="C82" s="21" t="s">
        <v>307</v>
      </c>
      <c r="D82" s="21" t="s">
        <v>316</v>
      </c>
      <c r="E82" s="21" t="s">
        <v>449</v>
      </c>
      <c r="F82" s="20" t="s">
        <v>20</v>
      </c>
      <c r="G82" s="21" t="s">
        <v>531</v>
      </c>
      <c r="H82" s="23" t="s">
        <v>532</v>
      </c>
      <c r="I82" s="21">
        <v>110</v>
      </c>
      <c r="J82" s="27" t="s">
        <v>533</v>
      </c>
      <c r="K82" s="23" t="s">
        <v>534</v>
      </c>
      <c r="L82" s="23" t="s">
        <v>481</v>
      </c>
      <c r="M82" s="25" t="s">
        <v>26</v>
      </c>
      <c r="N82" s="28" t="s">
        <v>535</v>
      </c>
      <c r="O82" s="21"/>
    </row>
    <row r="83" s="4" customFormat="1" ht="159" customHeight="1" spans="1:15">
      <c r="A83" s="20">
        <v>80</v>
      </c>
      <c r="B83" s="21" t="s">
        <v>536</v>
      </c>
      <c r="C83" s="21" t="s">
        <v>307</v>
      </c>
      <c r="D83" s="21" t="s">
        <v>316</v>
      </c>
      <c r="E83" s="21" t="s">
        <v>449</v>
      </c>
      <c r="F83" s="20" t="s">
        <v>20</v>
      </c>
      <c r="G83" s="21" t="s">
        <v>537</v>
      </c>
      <c r="H83" s="47" t="s">
        <v>538</v>
      </c>
      <c r="I83" s="21">
        <v>100</v>
      </c>
      <c r="J83" s="27" t="s">
        <v>539</v>
      </c>
      <c r="K83" s="23" t="s">
        <v>540</v>
      </c>
      <c r="L83" s="23" t="s">
        <v>541</v>
      </c>
      <c r="M83" s="25" t="s">
        <v>26</v>
      </c>
      <c r="N83" s="28" t="s">
        <v>542</v>
      </c>
      <c r="O83" s="21"/>
    </row>
    <row r="84" s="4" customFormat="1" ht="144" customHeight="1" spans="1:15">
      <c r="A84" s="20">
        <v>81</v>
      </c>
      <c r="B84" s="21" t="s">
        <v>543</v>
      </c>
      <c r="C84" s="21" t="s">
        <v>307</v>
      </c>
      <c r="D84" s="21" t="s">
        <v>316</v>
      </c>
      <c r="E84" s="21" t="s">
        <v>449</v>
      </c>
      <c r="F84" s="20" t="s">
        <v>20</v>
      </c>
      <c r="G84" s="21" t="s">
        <v>544</v>
      </c>
      <c r="H84" s="47" t="s">
        <v>545</v>
      </c>
      <c r="I84" s="21">
        <v>100</v>
      </c>
      <c r="J84" s="27" t="s">
        <v>546</v>
      </c>
      <c r="K84" s="23" t="s">
        <v>547</v>
      </c>
      <c r="L84" s="23" t="s">
        <v>548</v>
      </c>
      <c r="M84" s="25" t="s">
        <v>26</v>
      </c>
      <c r="N84" s="28" t="s">
        <v>549</v>
      </c>
      <c r="O84" s="21"/>
    </row>
    <row r="85" s="1" customFormat="1" ht="94.5" spans="1:15">
      <c r="A85" s="20">
        <v>82</v>
      </c>
      <c r="B85" s="21" t="s">
        <v>550</v>
      </c>
      <c r="C85" s="21" t="s">
        <v>307</v>
      </c>
      <c r="D85" s="21" t="s">
        <v>308</v>
      </c>
      <c r="E85" s="21" t="s">
        <v>323</v>
      </c>
      <c r="F85" s="21" t="s">
        <v>20</v>
      </c>
      <c r="G85" s="21" t="s">
        <v>366</v>
      </c>
      <c r="H85" s="23" t="s">
        <v>551</v>
      </c>
      <c r="I85" s="21">
        <v>260</v>
      </c>
      <c r="J85" s="21" t="s">
        <v>368</v>
      </c>
      <c r="K85" s="23" t="s">
        <v>552</v>
      </c>
      <c r="L85" s="23" t="s">
        <v>370</v>
      </c>
      <c r="M85" s="25" t="s">
        <v>26</v>
      </c>
      <c r="N85" s="28" t="s">
        <v>102</v>
      </c>
      <c r="O85" s="21"/>
    </row>
    <row r="86" s="1" customFormat="1" ht="91" customHeight="1" spans="1:15">
      <c r="A86" s="20">
        <v>83</v>
      </c>
      <c r="B86" s="25" t="s">
        <v>553</v>
      </c>
      <c r="C86" s="25" t="s">
        <v>307</v>
      </c>
      <c r="D86" s="25" t="s">
        <v>308</v>
      </c>
      <c r="E86" s="25" t="s">
        <v>309</v>
      </c>
      <c r="F86" s="25" t="s">
        <v>20</v>
      </c>
      <c r="G86" s="25" t="s">
        <v>554</v>
      </c>
      <c r="H86" s="25" t="s">
        <v>555</v>
      </c>
      <c r="I86" s="25">
        <v>320</v>
      </c>
      <c r="J86" s="55" t="s">
        <v>556</v>
      </c>
      <c r="K86" s="25" t="s">
        <v>557</v>
      </c>
      <c r="L86" s="25" t="s">
        <v>558</v>
      </c>
      <c r="M86" s="25" t="s">
        <v>26</v>
      </c>
      <c r="N86" s="28" t="s">
        <v>102</v>
      </c>
      <c r="O86" s="21"/>
    </row>
    <row r="87" s="1" customFormat="1" ht="129" customHeight="1" spans="1:15">
      <c r="A87" s="20">
        <v>84</v>
      </c>
      <c r="B87" s="21" t="s">
        <v>559</v>
      </c>
      <c r="C87" s="21" t="s">
        <v>307</v>
      </c>
      <c r="D87" s="21" t="s">
        <v>308</v>
      </c>
      <c r="E87" s="21" t="s">
        <v>323</v>
      </c>
      <c r="F87" s="20" t="s">
        <v>20</v>
      </c>
      <c r="G87" s="21" t="s">
        <v>560</v>
      </c>
      <c r="H87" s="56" t="s">
        <v>561</v>
      </c>
      <c r="I87" s="52">
        <v>400</v>
      </c>
      <c r="J87" s="52" t="s">
        <v>562</v>
      </c>
      <c r="K87" s="57" t="s">
        <v>563</v>
      </c>
      <c r="L87" s="56" t="s">
        <v>564</v>
      </c>
      <c r="M87" s="25" t="s">
        <v>26</v>
      </c>
      <c r="N87" s="28" t="s">
        <v>399</v>
      </c>
      <c r="O87" s="21"/>
    </row>
    <row r="88" s="3" customFormat="1" ht="133" customHeight="1" spans="1:15">
      <c r="A88" s="20">
        <v>85</v>
      </c>
      <c r="B88" s="21" t="s">
        <v>565</v>
      </c>
      <c r="C88" s="21" t="s">
        <v>69</v>
      </c>
      <c r="D88" s="31" t="s">
        <v>78</v>
      </c>
      <c r="E88" s="21" t="s">
        <v>566</v>
      </c>
      <c r="F88" s="21" t="s">
        <v>20</v>
      </c>
      <c r="G88" s="21" t="s">
        <v>567</v>
      </c>
      <c r="H88" s="21" t="s">
        <v>568</v>
      </c>
      <c r="I88" s="21">
        <v>300</v>
      </c>
      <c r="J88" s="21" t="s">
        <v>569</v>
      </c>
      <c r="K88" s="24" t="s">
        <v>570</v>
      </c>
      <c r="L88" s="24" t="s">
        <v>571</v>
      </c>
      <c r="M88" s="25" t="s">
        <v>26</v>
      </c>
      <c r="N88" s="35" t="s">
        <v>468</v>
      </c>
      <c r="O88" s="21"/>
    </row>
    <row r="89" s="4" customFormat="1" ht="151" customHeight="1" spans="1:15">
      <c r="A89" s="20">
        <v>86</v>
      </c>
      <c r="B89" s="21" t="s">
        <v>572</v>
      </c>
      <c r="C89" s="21" t="s">
        <v>69</v>
      </c>
      <c r="D89" s="21" t="s">
        <v>153</v>
      </c>
      <c r="E89" s="21" t="s">
        <v>153</v>
      </c>
      <c r="F89" s="20" t="s">
        <v>20</v>
      </c>
      <c r="G89" s="21" t="s">
        <v>301</v>
      </c>
      <c r="H89" s="23" t="s">
        <v>573</v>
      </c>
      <c r="I89" s="21">
        <v>50</v>
      </c>
      <c r="J89" s="27" t="s">
        <v>574</v>
      </c>
      <c r="K89" s="23" t="s">
        <v>575</v>
      </c>
      <c r="L89" s="23" t="s">
        <v>576</v>
      </c>
      <c r="M89" s="25" t="s">
        <v>26</v>
      </c>
      <c r="N89" s="28" t="s">
        <v>504</v>
      </c>
      <c r="O89" s="21"/>
    </row>
    <row r="90" s="4" customFormat="1" ht="168" customHeight="1" spans="1:15">
      <c r="A90" s="20">
        <v>87</v>
      </c>
      <c r="B90" s="21" t="s">
        <v>577</v>
      </c>
      <c r="C90" s="21" t="s">
        <v>69</v>
      </c>
      <c r="D90" s="21" t="s">
        <v>153</v>
      </c>
      <c r="E90" s="21" t="s">
        <v>153</v>
      </c>
      <c r="F90" s="20" t="s">
        <v>20</v>
      </c>
      <c r="G90" s="21" t="s">
        <v>578</v>
      </c>
      <c r="H90" s="23" t="s">
        <v>579</v>
      </c>
      <c r="I90" s="21">
        <v>50</v>
      </c>
      <c r="J90" s="27" t="s">
        <v>580</v>
      </c>
      <c r="K90" s="21" t="s">
        <v>581</v>
      </c>
      <c r="L90" s="23" t="s">
        <v>582</v>
      </c>
      <c r="M90" s="25" t="s">
        <v>26</v>
      </c>
      <c r="N90" s="28" t="s">
        <v>151</v>
      </c>
      <c r="O90" s="21"/>
    </row>
    <row r="91" s="4" customFormat="1" ht="137" customHeight="1" spans="1:15">
      <c r="A91" s="20">
        <v>88</v>
      </c>
      <c r="B91" s="21" t="s">
        <v>583</v>
      </c>
      <c r="C91" s="21" t="s">
        <v>69</v>
      </c>
      <c r="D91" s="21" t="s">
        <v>153</v>
      </c>
      <c r="E91" s="21" t="s">
        <v>153</v>
      </c>
      <c r="F91" s="20" t="s">
        <v>20</v>
      </c>
      <c r="G91" s="21" t="s">
        <v>584</v>
      </c>
      <c r="H91" s="23" t="s">
        <v>585</v>
      </c>
      <c r="I91" s="21">
        <v>50</v>
      </c>
      <c r="J91" s="27" t="s">
        <v>586</v>
      </c>
      <c r="K91" s="21" t="s">
        <v>587</v>
      </c>
      <c r="L91" s="23" t="s">
        <v>588</v>
      </c>
      <c r="M91" s="25" t="s">
        <v>26</v>
      </c>
      <c r="N91" s="28" t="s">
        <v>174</v>
      </c>
      <c r="O91" s="21"/>
    </row>
    <row r="92" s="4" customFormat="1" ht="141" customHeight="1" spans="1:15">
      <c r="A92" s="20">
        <v>89</v>
      </c>
      <c r="B92" s="21" t="s">
        <v>589</v>
      </c>
      <c r="C92" s="21" t="s">
        <v>69</v>
      </c>
      <c r="D92" s="21" t="s">
        <v>153</v>
      </c>
      <c r="E92" s="21" t="s">
        <v>153</v>
      </c>
      <c r="F92" s="20" t="s">
        <v>20</v>
      </c>
      <c r="G92" s="21" t="s">
        <v>590</v>
      </c>
      <c r="H92" s="23" t="s">
        <v>591</v>
      </c>
      <c r="I92" s="21">
        <v>50</v>
      </c>
      <c r="J92" s="47" t="s">
        <v>592</v>
      </c>
      <c r="K92" s="23" t="s">
        <v>593</v>
      </c>
      <c r="L92" s="23" t="s">
        <v>594</v>
      </c>
      <c r="M92" s="25" t="s">
        <v>26</v>
      </c>
      <c r="N92" s="28" t="s">
        <v>535</v>
      </c>
      <c r="O92" s="21"/>
    </row>
    <row r="93" s="4" customFormat="1" ht="139" customHeight="1" spans="1:15">
      <c r="A93" s="20">
        <v>90</v>
      </c>
      <c r="B93" s="21" t="s">
        <v>595</v>
      </c>
      <c r="C93" s="21" t="s">
        <v>69</v>
      </c>
      <c r="D93" s="21" t="s">
        <v>153</v>
      </c>
      <c r="E93" s="21" t="s">
        <v>153</v>
      </c>
      <c r="F93" s="20" t="s">
        <v>20</v>
      </c>
      <c r="G93" s="21" t="s">
        <v>596</v>
      </c>
      <c r="H93" s="23" t="s">
        <v>597</v>
      </c>
      <c r="I93" s="21">
        <v>50</v>
      </c>
      <c r="J93" s="27" t="s">
        <v>598</v>
      </c>
      <c r="K93" s="23" t="s">
        <v>599</v>
      </c>
      <c r="L93" s="23" t="s">
        <v>600</v>
      </c>
      <c r="M93" s="25" t="s">
        <v>26</v>
      </c>
      <c r="N93" s="28" t="s">
        <v>195</v>
      </c>
      <c r="O93" s="21"/>
    </row>
    <row r="94" s="4" customFormat="1" ht="139" customHeight="1" spans="1:15">
      <c r="A94" s="20">
        <v>91</v>
      </c>
      <c r="B94" s="21" t="s">
        <v>601</v>
      </c>
      <c r="C94" s="21" t="s">
        <v>69</v>
      </c>
      <c r="D94" s="21" t="s">
        <v>95</v>
      </c>
      <c r="E94" s="21" t="s">
        <v>96</v>
      </c>
      <c r="F94" s="20" t="s">
        <v>20</v>
      </c>
      <c r="G94" s="21" t="s">
        <v>602</v>
      </c>
      <c r="H94" s="23" t="s">
        <v>603</v>
      </c>
      <c r="I94" s="21">
        <v>380</v>
      </c>
      <c r="J94" s="27" t="s">
        <v>604</v>
      </c>
      <c r="K94" s="23" t="s">
        <v>605</v>
      </c>
      <c r="L94" s="23" t="s">
        <v>606</v>
      </c>
      <c r="M94" s="25" t="s">
        <v>26</v>
      </c>
      <c r="N94" s="28" t="s">
        <v>102</v>
      </c>
      <c r="O94" s="21"/>
    </row>
    <row r="95" s="4" customFormat="1" ht="129" customHeight="1" spans="1:15">
      <c r="A95" s="20">
        <v>92</v>
      </c>
      <c r="B95" s="21" t="s">
        <v>607</v>
      </c>
      <c r="C95" s="21" t="s">
        <v>69</v>
      </c>
      <c r="D95" s="21" t="s">
        <v>78</v>
      </c>
      <c r="E95" s="21" t="s">
        <v>79</v>
      </c>
      <c r="F95" s="20" t="s">
        <v>20</v>
      </c>
      <c r="G95" s="21" t="s">
        <v>608</v>
      </c>
      <c r="H95" s="23" t="s">
        <v>609</v>
      </c>
      <c r="I95" s="21">
        <v>290</v>
      </c>
      <c r="J95" s="27" t="s">
        <v>610</v>
      </c>
      <c r="K95" s="23" t="s">
        <v>611</v>
      </c>
      <c r="L95" s="23" t="s">
        <v>612</v>
      </c>
      <c r="M95" s="25" t="s">
        <v>26</v>
      </c>
      <c r="N95" s="28" t="s">
        <v>613</v>
      </c>
      <c r="O95" s="21"/>
    </row>
    <row r="96" s="4" customFormat="1" ht="119" customHeight="1" spans="1:15">
      <c r="A96" s="20">
        <v>93</v>
      </c>
      <c r="B96" s="21" t="s">
        <v>614</v>
      </c>
      <c r="C96" s="21" t="s">
        <v>69</v>
      </c>
      <c r="D96" s="21" t="s">
        <v>95</v>
      </c>
      <c r="E96" s="21" t="s">
        <v>96</v>
      </c>
      <c r="F96" s="20" t="s">
        <v>20</v>
      </c>
      <c r="G96" s="21" t="s">
        <v>615</v>
      </c>
      <c r="H96" s="23" t="s">
        <v>616</v>
      </c>
      <c r="I96" s="21">
        <v>600</v>
      </c>
      <c r="J96" s="27" t="s">
        <v>617</v>
      </c>
      <c r="K96" s="23" t="s">
        <v>618</v>
      </c>
      <c r="L96" s="23" t="s">
        <v>619</v>
      </c>
      <c r="M96" s="25" t="s">
        <v>26</v>
      </c>
      <c r="N96" s="28" t="s">
        <v>143</v>
      </c>
      <c r="O96" s="21"/>
    </row>
    <row r="97" s="3" customFormat="1" ht="146" customHeight="1" spans="1:15">
      <c r="A97" s="20">
        <v>94</v>
      </c>
      <c r="B97" s="21" t="s">
        <v>620</v>
      </c>
      <c r="C97" s="21" t="s">
        <v>69</v>
      </c>
      <c r="D97" s="21" t="s">
        <v>95</v>
      </c>
      <c r="E97" s="21" t="s">
        <v>96</v>
      </c>
      <c r="F97" s="21" t="s">
        <v>20</v>
      </c>
      <c r="G97" s="21" t="s">
        <v>621</v>
      </c>
      <c r="H97" s="23" t="s">
        <v>622</v>
      </c>
      <c r="I97" s="21">
        <v>600</v>
      </c>
      <c r="J97" s="47" t="s">
        <v>623</v>
      </c>
      <c r="K97" s="25" t="s">
        <v>624</v>
      </c>
      <c r="L97" s="25" t="s">
        <v>625</v>
      </c>
      <c r="M97" s="25" t="s">
        <v>26</v>
      </c>
      <c r="N97" s="28" t="s">
        <v>102</v>
      </c>
      <c r="O97" s="21"/>
    </row>
    <row r="98" s="3" customFormat="1" ht="133" customHeight="1" spans="1:15">
      <c r="A98" s="20">
        <v>95</v>
      </c>
      <c r="B98" s="21" t="s">
        <v>626</v>
      </c>
      <c r="C98" s="21" t="s">
        <v>69</v>
      </c>
      <c r="D98" s="21" t="s">
        <v>95</v>
      </c>
      <c r="E98" s="21" t="s">
        <v>96</v>
      </c>
      <c r="F98" s="21" t="s">
        <v>20</v>
      </c>
      <c r="G98" s="21" t="s">
        <v>621</v>
      </c>
      <c r="H98" s="47" t="s">
        <v>627</v>
      </c>
      <c r="I98" s="21">
        <v>380</v>
      </c>
      <c r="J98" s="21" t="s">
        <v>623</v>
      </c>
      <c r="K98" s="25" t="s">
        <v>628</v>
      </c>
      <c r="L98" s="21" t="s">
        <v>629</v>
      </c>
      <c r="M98" s="25" t="s">
        <v>26</v>
      </c>
      <c r="N98" s="28" t="s">
        <v>102</v>
      </c>
      <c r="O98" s="51"/>
    </row>
    <row r="99" s="4" customFormat="1" ht="148" customHeight="1" spans="1:15">
      <c r="A99" s="20">
        <v>96</v>
      </c>
      <c r="B99" s="21" t="s">
        <v>630</v>
      </c>
      <c r="C99" s="21" t="s">
        <v>69</v>
      </c>
      <c r="D99" s="21" t="s">
        <v>95</v>
      </c>
      <c r="E99" s="21" t="s">
        <v>79</v>
      </c>
      <c r="F99" s="20" t="s">
        <v>20</v>
      </c>
      <c r="G99" s="21" t="s">
        <v>154</v>
      </c>
      <c r="H99" s="23" t="s">
        <v>631</v>
      </c>
      <c r="I99" s="21">
        <v>230</v>
      </c>
      <c r="J99" s="47" t="s">
        <v>632</v>
      </c>
      <c r="K99" s="21" t="s">
        <v>633</v>
      </c>
      <c r="L99" s="21" t="s">
        <v>634</v>
      </c>
      <c r="M99" s="25" t="s">
        <v>26</v>
      </c>
      <c r="N99" s="28" t="s">
        <v>102</v>
      </c>
      <c r="O99" s="31"/>
    </row>
    <row r="100" s="4" customFormat="1" ht="148" customHeight="1" spans="1:15">
      <c r="A100" s="20">
        <v>97</v>
      </c>
      <c r="B100" s="21" t="s">
        <v>635</v>
      </c>
      <c r="C100" s="21" t="s">
        <v>69</v>
      </c>
      <c r="D100" s="21" t="s">
        <v>95</v>
      </c>
      <c r="E100" s="21" t="s">
        <v>636</v>
      </c>
      <c r="F100" s="20" t="s">
        <v>20</v>
      </c>
      <c r="G100" s="21" t="s">
        <v>637</v>
      </c>
      <c r="H100" s="23" t="s">
        <v>638</v>
      </c>
      <c r="I100" s="21">
        <v>220</v>
      </c>
      <c r="J100" s="47" t="s">
        <v>639</v>
      </c>
      <c r="K100" s="21" t="s">
        <v>640</v>
      </c>
      <c r="L100" s="21" t="s">
        <v>641</v>
      </c>
      <c r="M100" s="25" t="s">
        <v>26</v>
      </c>
      <c r="N100" s="28" t="s">
        <v>102</v>
      </c>
      <c r="O100" s="31"/>
    </row>
    <row r="101" s="1" customFormat="1" ht="119" customHeight="1" spans="1:15">
      <c r="A101" s="20">
        <v>98</v>
      </c>
      <c r="B101" s="21" t="s">
        <v>642</v>
      </c>
      <c r="C101" s="21" t="s">
        <v>69</v>
      </c>
      <c r="D101" s="21" t="s">
        <v>78</v>
      </c>
      <c r="E101" s="21" t="s">
        <v>79</v>
      </c>
      <c r="F101" s="21" t="s">
        <v>20</v>
      </c>
      <c r="G101" s="21" t="s">
        <v>643</v>
      </c>
      <c r="H101" s="21" t="s">
        <v>644</v>
      </c>
      <c r="I101" s="21">
        <v>150</v>
      </c>
      <c r="J101" s="21" t="s">
        <v>645</v>
      </c>
      <c r="K101" s="25" t="s">
        <v>646</v>
      </c>
      <c r="L101" s="21" t="s">
        <v>647</v>
      </c>
      <c r="M101" s="25" t="s">
        <v>26</v>
      </c>
      <c r="N101" s="28" t="s">
        <v>102</v>
      </c>
      <c r="O101" s="51"/>
    </row>
    <row r="102" s="4" customFormat="1" ht="141" customHeight="1" spans="1:15">
      <c r="A102" s="20">
        <v>99</v>
      </c>
      <c r="B102" s="21" t="s">
        <v>648</v>
      </c>
      <c r="C102" s="21" t="s">
        <v>69</v>
      </c>
      <c r="D102" s="21" t="s">
        <v>95</v>
      </c>
      <c r="E102" s="21" t="s">
        <v>96</v>
      </c>
      <c r="F102" s="20" t="s">
        <v>20</v>
      </c>
      <c r="G102" s="21" t="s">
        <v>649</v>
      </c>
      <c r="H102" s="23" t="s">
        <v>650</v>
      </c>
      <c r="I102" s="21">
        <v>50</v>
      </c>
      <c r="J102" s="27" t="s">
        <v>651</v>
      </c>
      <c r="K102" s="21" t="s">
        <v>652</v>
      </c>
      <c r="L102" s="21" t="s">
        <v>653</v>
      </c>
      <c r="M102" s="25" t="s">
        <v>26</v>
      </c>
      <c r="N102" s="28" t="s">
        <v>182</v>
      </c>
      <c r="O102" s="21"/>
    </row>
    <row r="103" s="3" customFormat="1" ht="94" customHeight="1" spans="1:15">
      <c r="A103" s="20">
        <v>100</v>
      </c>
      <c r="B103" s="21" t="s">
        <v>654</v>
      </c>
      <c r="C103" s="21" t="s">
        <v>69</v>
      </c>
      <c r="D103" s="21" t="s">
        <v>78</v>
      </c>
      <c r="E103" s="21" t="s">
        <v>566</v>
      </c>
      <c r="F103" s="21" t="s">
        <v>20</v>
      </c>
      <c r="G103" s="21" t="s">
        <v>655</v>
      </c>
      <c r="H103" s="47" t="s">
        <v>656</v>
      </c>
      <c r="I103" s="21">
        <v>240</v>
      </c>
      <c r="J103" s="21" t="s">
        <v>657</v>
      </c>
      <c r="K103" s="21" t="s">
        <v>658</v>
      </c>
      <c r="L103" s="21" t="s">
        <v>659</v>
      </c>
      <c r="M103" s="25" t="s">
        <v>26</v>
      </c>
      <c r="N103" s="28" t="s">
        <v>102</v>
      </c>
      <c r="O103" s="58"/>
    </row>
    <row r="104" s="3" customFormat="1" ht="86" customHeight="1" spans="1:15">
      <c r="A104" s="20">
        <v>101</v>
      </c>
      <c r="B104" s="21" t="s">
        <v>660</v>
      </c>
      <c r="C104" s="21" t="s">
        <v>69</v>
      </c>
      <c r="D104" s="21" t="s">
        <v>78</v>
      </c>
      <c r="E104" s="21" t="s">
        <v>300</v>
      </c>
      <c r="F104" s="21" t="s">
        <v>20</v>
      </c>
      <c r="G104" s="21" t="s">
        <v>661</v>
      </c>
      <c r="H104" s="47" t="s">
        <v>662</v>
      </c>
      <c r="I104" s="21">
        <v>150</v>
      </c>
      <c r="J104" s="21" t="s">
        <v>663</v>
      </c>
      <c r="K104" s="21" t="s">
        <v>664</v>
      </c>
      <c r="L104" s="21" t="s">
        <v>665</v>
      </c>
      <c r="M104" s="25" t="s">
        <v>26</v>
      </c>
      <c r="N104" s="28" t="s">
        <v>102</v>
      </c>
      <c r="O104" s="58"/>
    </row>
  </sheetData>
  <sheetProtection formatCells="0" formatColumns="0" formatRows="0" insertRows="0" insertColumns="0" insertHyperlinks="0" deleteColumns="0" deleteRows="0" sort="0" autoFilter="0" pivotTables="0"/>
  <autoFilter xmlns:etc="http://www.wps.cn/officeDocument/2017/etCustomData" ref="A3:O104" etc:filterBottomFollowUsedRange="0">
    <sortState ref="A3:O104">
      <sortCondition ref="A3"/>
    </sortState>
    <extLst/>
  </autoFilter>
  <mergeCells count="2">
    <mergeCell ref="A1:B1"/>
    <mergeCell ref="A2:O2"/>
  </mergeCells>
  <conditionalFormatting sqref="B6">
    <cfRule type="duplicateValues" dxfId="0" priority="68"/>
    <cfRule type="duplicateValues" dxfId="1" priority="67"/>
  </conditionalFormatting>
  <conditionalFormatting sqref="B15">
    <cfRule type="duplicateValues" dxfId="0" priority="60"/>
  </conditionalFormatting>
  <conditionalFormatting sqref="B17">
    <cfRule type="duplicateValues" dxfId="0" priority="59"/>
  </conditionalFormatting>
  <conditionalFormatting sqref="B18">
    <cfRule type="duplicateValues" dxfId="1" priority="58"/>
  </conditionalFormatting>
  <conditionalFormatting sqref="B19">
    <cfRule type="duplicateValues" dxfId="1" priority="10"/>
    <cfRule type="duplicateValues" dxfId="1" priority="9"/>
  </conditionalFormatting>
  <conditionalFormatting sqref="B20">
    <cfRule type="duplicateValues" dxfId="1" priority="12"/>
    <cfRule type="duplicateValues" dxfId="1" priority="11"/>
  </conditionalFormatting>
  <conditionalFormatting sqref="B21">
    <cfRule type="duplicateValues" dxfId="1" priority="14"/>
    <cfRule type="duplicateValues" dxfId="1" priority="13"/>
  </conditionalFormatting>
  <conditionalFormatting sqref="B22">
    <cfRule type="duplicateValues" dxfId="1" priority="16"/>
    <cfRule type="duplicateValues" dxfId="1" priority="15"/>
  </conditionalFormatting>
  <conditionalFormatting sqref="B23">
    <cfRule type="duplicateValues" dxfId="1" priority="69"/>
  </conditionalFormatting>
  <conditionalFormatting sqref="B24">
    <cfRule type="duplicateValues" dxfId="0" priority="37"/>
    <cfRule type="duplicateValues" dxfId="1" priority="36"/>
  </conditionalFormatting>
  <conditionalFormatting sqref="B25">
    <cfRule type="duplicateValues" dxfId="0" priority="39"/>
    <cfRule type="duplicateValues" dxfId="1" priority="38"/>
  </conditionalFormatting>
  <conditionalFormatting sqref="B26">
    <cfRule type="duplicateValues" dxfId="0" priority="41"/>
    <cfRule type="duplicateValues" dxfId="1" priority="40"/>
  </conditionalFormatting>
  <conditionalFormatting sqref="B27">
    <cfRule type="duplicateValues" dxfId="0" priority="21"/>
    <cfRule type="duplicateValues" dxfId="1" priority="20"/>
  </conditionalFormatting>
  <conditionalFormatting sqref="B28">
    <cfRule type="duplicateValues" dxfId="0" priority="19"/>
    <cfRule type="duplicateValues" dxfId="1" priority="18"/>
  </conditionalFormatting>
  <conditionalFormatting sqref="B29">
    <cfRule type="duplicateValues" dxfId="0" priority="54"/>
    <cfRule type="duplicateValues" dxfId="1" priority="53"/>
  </conditionalFormatting>
  <conditionalFormatting sqref="B30">
    <cfRule type="duplicateValues" dxfId="0" priority="46"/>
    <cfRule type="duplicateValues" dxfId="1" priority="45"/>
  </conditionalFormatting>
  <conditionalFormatting sqref="B31">
    <cfRule type="duplicateValues" dxfId="0" priority="44"/>
    <cfRule type="duplicateValues" dxfId="1" priority="43"/>
  </conditionalFormatting>
  <conditionalFormatting sqref="B32">
    <cfRule type="duplicateValues" dxfId="0" priority="52"/>
    <cfRule type="duplicateValues" dxfId="1" priority="51"/>
  </conditionalFormatting>
  <conditionalFormatting sqref="B33">
    <cfRule type="duplicateValues" dxfId="0" priority="35"/>
    <cfRule type="duplicateValues" dxfId="1" priority="34"/>
  </conditionalFormatting>
  <conditionalFormatting sqref="B34">
    <cfRule type="duplicateValues" dxfId="0" priority="33"/>
    <cfRule type="duplicateValues" dxfId="1" priority="32"/>
  </conditionalFormatting>
  <conditionalFormatting sqref="B35">
    <cfRule type="duplicateValues" dxfId="1" priority="30"/>
    <cfRule type="duplicateValues" dxfId="0" priority="29"/>
    <cfRule type="duplicateValues" dxfId="1" priority="28"/>
  </conditionalFormatting>
  <conditionalFormatting sqref="B36">
    <cfRule type="duplicateValues" dxfId="0" priority="50"/>
    <cfRule type="duplicateValues" dxfId="1" priority="49"/>
  </conditionalFormatting>
  <conditionalFormatting sqref="B37">
    <cfRule type="duplicateValues" dxfId="0" priority="48"/>
    <cfRule type="duplicateValues" dxfId="1" priority="47"/>
  </conditionalFormatting>
  <conditionalFormatting sqref="B38">
    <cfRule type="duplicateValues" dxfId="0" priority="25"/>
    <cfRule type="duplicateValues" dxfId="1" priority="23"/>
  </conditionalFormatting>
  <conditionalFormatting sqref="B39">
    <cfRule type="duplicateValues" dxfId="0" priority="24"/>
    <cfRule type="duplicateValues" dxfId="1" priority="22"/>
  </conditionalFormatting>
  <conditionalFormatting sqref="B40">
    <cfRule type="duplicateValues" dxfId="0" priority="56"/>
    <cfRule type="duplicateValues" dxfId="1" priority="55"/>
  </conditionalFormatting>
  <conditionalFormatting sqref="B41">
    <cfRule type="duplicateValues" dxfId="0" priority="27"/>
    <cfRule type="duplicateValues" dxfId="1" priority="26"/>
  </conditionalFormatting>
  <conditionalFormatting sqref="B43">
    <cfRule type="duplicateValues" dxfId="1" priority="63"/>
  </conditionalFormatting>
  <conditionalFormatting sqref="B44">
    <cfRule type="duplicateValues" dxfId="1" priority="62"/>
  </conditionalFormatting>
  <conditionalFormatting sqref="B45">
    <cfRule type="duplicateValues" dxfId="1" priority="2"/>
    <cfRule type="duplicateValues" dxfId="1" priority="1"/>
  </conditionalFormatting>
  <conditionalFormatting sqref="B50">
    <cfRule type="duplicateValues" dxfId="1" priority="91"/>
  </conditionalFormatting>
  <conditionalFormatting sqref="B54">
    <cfRule type="duplicateValues" dxfId="0" priority="8"/>
  </conditionalFormatting>
  <conditionalFormatting sqref="B55">
    <cfRule type="duplicateValues" dxfId="0" priority="7"/>
  </conditionalFormatting>
  <conditionalFormatting sqref="B56">
    <cfRule type="duplicateValues" dxfId="0" priority="5"/>
  </conditionalFormatting>
  <conditionalFormatting sqref="B57">
    <cfRule type="duplicateValues" dxfId="1" priority="61"/>
  </conditionalFormatting>
  <conditionalFormatting sqref="B58">
    <cfRule type="duplicateValues" dxfId="0" priority="65"/>
    <cfRule type="duplicateValues" dxfId="1" priority="64"/>
  </conditionalFormatting>
  <conditionalFormatting sqref="B61">
    <cfRule type="duplicateValues" dxfId="1" priority="3"/>
  </conditionalFormatting>
  <conditionalFormatting sqref="B62">
    <cfRule type="duplicateValues" dxfId="0" priority="92"/>
  </conditionalFormatting>
  <conditionalFormatting sqref="B63">
    <cfRule type="duplicateValues" dxfId="1" priority="57"/>
  </conditionalFormatting>
  <conditionalFormatting sqref="B65">
    <cfRule type="duplicateValues" dxfId="0" priority="76"/>
  </conditionalFormatting>
  <conditionalFormatting sqref="B70">
    <cfRule type="duplicateValues" dxfId="0" priority="112"/>
  </conditionalFormatting>
  <conditionalFormatting sqref="B71">
    <cfRule type="duplicateValues" dxfId="0" priority="111"/>
  </conditionalFormatting>
  <conditionalFormatting sqref="B72">
    <cfRule type="duplicateValues" dxfId="0" priority="110"/>
  </conditionalFormatting>
  <conditionalFormatting sqref="B73">
    <cfRule type="duplicateValues" dxfId="0" priority="109"/>
  </conditionalFormatting>
  <conditionalFormatting sqref="B74">
    <cfRule type="duplicateValues" dxfId="0" priority="108"/>
  </conditionalFormatting>
  <conditionalFormatting sqref="B75">
    <cfRule type="duplicateValues" dxfId="0" priority="107"/>
  </conditionalFormatting>
  <conditionalFormatting sqref="B76">
    <cfRule type="duplicateValues" dxfId="0" priority="106"/>
  </conditionalFormatting>
  <conditionalFormatting sqref="B77">
    <cfRule type="duplicateValues" dxfId="0" priority="105"/>
  </conditionalFormatting>
  <conditionalFormatting sqref="B78">
    <cfRule type="duplicateValues" dxfId="0" priority="100" stopIfTrue="1"/>
  </conditionalFormatting>
  <conditionalFormatting sqref="B79">
    <cfRule type="duplicateValues" dxfId="1" priority="104"/>
  </conditionalFormatting>
  <conditionalFormatting sqref="B80">
    <cfRule type="duplicateValues" dxfId="1" priority="93"/>
  </conditionalFormatting>
  <conditionalFormatting sqref="B81">
    <cfRule type="duplicateValues" dxfId="0" priority="102"/>
  </conditionalFormatting>
  <conditionalFormatting sqref="F81:L81">
    <cfRule type="duplicateValues" dxfId="0" priority="103"/>
  </conditionalFormatting>
  <conditionalFormatting sqref="B82">
    <cfRule type="duplicateValues" dxfId="0" priority="101"/>
  </conditionalFormatting>
  <conditionalFormatting sqref="B83">
    <cfRule type="duplicateValues" dxfId="0" priority="94"/>
  </conditionalFormatting>
  <conditionalFormatting sqref="B84">
    <cfRule type="duplicateValues" dxfId="0" priority="84"/>
  </conditionalFormatting>
  <conditionalFormatting sqref="B85">
    <cfRule type="duplicateValues" dxfId="1" priority="85"/>
  </conditionalFormatting>
  <conditionalFormatting sqref="B88">
    <cfRule type="duplicateValues" dxfId="2" priority="90"/>
  </conditionalFormatting>
  <conditionalFormatting sqref="C88">
    <cfRule type="duplicateValues" dxfId="0" priority="88"/>
  </conditionalFormatting>
  <conditionalFormatting sqref="D88">
    <cfRule type="duplicateValues" dxfId="0" priority="89"/>
  </conditionalFormatting>
  <conditionalFormatting sqref="E88">
    <cfRule type="duplicateValues" dxfId="0" priority="87"/>
  </conditionalFormatting>
  <conditionalFormatting sqref="K88:L88">
    <cfRule type="duplicateValues" dxfId="0" priority="86"/>
  </conditionalFormatting>
  <conditionalFormatting sqref="B89">
    <cfRule type="duplicateValues" dxfId="0" priority="99"/>
  </conditionalFormatting>
  <conditionalFormatting sqref="B90">
    <cfRule type="duplicateValues" dxfId="0" priority="98"/>
  </conditionalFormatting>
  <conditionalFormatting sqref="B91">
    <cfRule type="duplicateValues" dxfId="1" priority="79"/>
    <cfRule type="duplicateValues" dxfId="0" priority="80"/>
  </conditionalFormatting>
  <conditionalFormatting sqref="B92">
    <cfRule type="duplicateValues" dxfId="0" priority="95"/>
  </conditionalFormatting>
  <conditionalFormatting sqref="B93">
    <cfRule type="duplicateValues" dxfId="0" priority="96"/>
  </conditionalFormatting>
  <conditionalFormatting sqref="B94">
    <cfRule type="duplicateValues" dxfId="1" priority="74"/>
    <cfRule type="duplicateValues" dxfId="0" priority="75"/>
  </conditionalFormatting>
  <conditionalFormatting sqref="B95">
    <cfRule type="duplicateValues" dxfId="1" priority="72"/>
    <cfRule type="duplicateValues" dxfId="0" priority="73"/>
  </conditionalFormatting>
  <conditionalFormatting sqref="B96">
    <cfRule type="duplicateValues" dxfId="1" priority="70"/>
    <cfRule type="duplicateValues" dxfId="0" priority="71"/>
  </conditionalFormatting>
  <conditionalFormatting sqref="B99">
    <cfRule type="duplicateValues" dxfId="0" priority="83"/>
  </conditionalFormatting>
  <conditionalFormatting sqref="B102">
    <cfRule type="duplicateValues" dxfId="0" priority="97"/>
  </conditionalFormatting>
  <conditionalFormatting sqref="B103">
    <cfRule type="duplicateValues" dxfId="2" priority="78"/>
  </conditionalFormatting>
  <conditionalFormatting sqref="B12:B13">
    <cfRule type="duplicateValues" dxfId="0" priority="6"/>
  </conditionalFormatting>
  <conditionalFormatting sqref="B27:B28">
    <cfRule type="duplicateValues" dxfId="1" priority="17"/>
  </conditionalFormatting>
  <conditionalFormatting sqref="B30:B31">
    <cfRule type="duplicateValues" dxfId="1" priority="42"/>
  </conditionalFormatting>
  <conditionalFormatting sqref="B33:B34">
    <cfRule type="duplicateValues" dxfId="1" priority="31"/>
  </conditionalFormatting>
  <conditionalFormatting sqref="B97:B98">
    <cfRule type="duplicateValues" dxfId="0" priority="82"/>
  </conditionalFormatting>
  <conditionalFormatting sqref="B100:B101">
    <cfRule type="duplicateValues" dxfId="0" priority="77"/>
  </conditionalFormatting>
  <conditionalFormatting sqref="B1:B3 B105:B1048576">
    <cfRule type="duplicateValues" dxfId="1" priority="115"/>
    <cfRule type="duplicateValues" dxfId="1" priority="224"/>
    <cfRule type="duplicateValues" dxfId="1" priority="316"/>
  </conditionalFormatting>
  <conditionalFormatting sqref="B4:B44 B46:B60 B62:B104">
    <cfRule type="duplicateValues" dxfId="1" priority="4"/>
  </conditionalFormatting>
  <conditionalFormatting sqref="B4:B5 B7:B11 B59:B60 B62 B46:B53 B42 B104 B92:B93 B97:B99 B64 B102 B66:B90">
    <cfRule type="duplicateValues" dxfId="1" priority="81"/>
  </conditionalFormatting>
  <conditionalFormatting sqref="B4:B11 B59:B60 B62 B23 B42 B46:B53 B64:B104">
    <cfRule type="duplicateValues" dxfId="1" priority="66"/>
  </conditionalFormatting>
  <conditionalFormatting sqref="B46:B47 B53">
    <cfRule type="duplicateValues" dxfId="0" priority="114"/>
  </conditionalFormatting>
  <conditionalFormatting sqref="B52 B66">
    <cfRule type="duplicateValues" dxfId="0" priority="113"/>
  </conditionalFormatting>
  <dataValidations count="1">
    <dataValidation type="list" allowBlank="1" showInputMessage="1" showErrorMessage="1" sqref="D48 D52 D70">
      <formula1>INDIRECT(C48)</formula1>
    </dataValidation>
  </dataValidations>
  <pageMargins left="0.393055555555556" right="0.393055555555556" top="1" bottom="1" header="0.511805555555556" footer="1"/>
  <pageSetup paperSize="9" scale="5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2 5 6 1 6 3 9 2 1 " / > < f i l t e r D a t a   f i l t e r I D = " f a k e _ 1 6 8 4 2 4 0 9 3 7 " / > < f i l t e r D a t a   f i l t e r I D = " f a k e _ 6 5 6 1 0 0 4 1 9 " / > < f i l t e r D a t a   f i l t e r I D = " 3 3 3 0 1 6 2 2 6 " > < h i d d e n R a n g e   r o w F r o m = " 1 1 "   r o w T o = " 1 1 " / > < h i d d e n R a n g e   r o w F r o m = " 1 3 "   r o w T o = " 1 4 " / > < h i d d e n R a n g e   r o w F r o m = " 1 6 "   r o w T o = " 2 0 " / > < h i d d e n R a n g e   r o w F r o m = " 2 2 "   r o w T o = " 2 6 " / > < h i d d e n R a n g e   r o w F r o m = " 2 9 "   r o w T o = " 3 2 " / > < h i d d e n R a n g e   r o w F r o m = " 3 4 "   r o w T o = " 3 7 " / > < h i d d e n R a n g e   r o w F r o m = " 3 9 "   r o w T o = " 4 3 " / > < h i d d e n R a n g e   r o w F r o m = " 4 5 "   r o w T o = " 5 3 " / > < h i d d e n R a n g e   r o w F r o m = " 5 7 "   r o w T o = " 6 0 " / > < h i d d e n R a n g e   r o w F r o m = " 6 2 "   r o w T o = " 6 3 " / > < h i d d e n R a n g e   r o w F r o m = " 6 6 "   r o w T o = " 6 7 " / > < h i d d e n R a n g e   r o w F r o m = " 7 1 "   r o w T o = " 7 1 " / > < h i d d e n R a n g e   r o w F r o m = " 7 3 "   r o w T o = " 7 4 " / > < h i d d e n R a n g e   r o w F r o m = " 7 6 "   r o w T o = " 7 8 " / > < h i d d e n R a n g e   r o w F r o m = " 8 0 "   r o w T o = " 8 5 " / > < h i d d e n R a n g e   r o w F r o m = " 8 9 "   r o w T o = " 9 9 " / > < h i d d e n R a n g e   r o w F r o m = " 1 0 3 "   r o w T o = " 1 3 6 " / > < / f i l t e r D a t a > < f i l t e r D a t a   f i l t e r I D = " 2 6 9 5 1 4 5 2 6 " / > < f i l t e r D a t a   f i l t e r I D = " 4 4 2 9 8 6 7 1 2 " > < h i d d e n R a n g e   r o w F r o m = " 3 "   r o w T o = " 3 1 " / > < h i d d e n R a n g e   r o w F r o m = " 3 3 "   r o w T o = " 5 3 " / > < h i d d e n R a n g e   r o w F r o m = " 5 5 "   r o w T o = " 7 3 " / > < h i d d e n R a n g e   r o w F r o m = " 7 6 "   r o w T o = " 8 6 " / > < h i d d e n R a n g e   r o w F r o m = " 8 8 "   r o w T o = " 9 9 " / > < / f i l t e r D a t a > < a u t o f i l t e r I n f o   f i l t e r I D = " 4 4 2 9 8 6 7 1 2 " > < a u t o F i l t e r   x m l n s = " h t t p : / / s c h e m a s . o p e n x m l f o r m a t s . o r g / s p r e a d s h e e t m l / 2 0 0 6 / m a i n "   r e f = " A 3 : O 1 3 7 " > < f i l t e r C o l u m n   c o l I d = " 1 " > < f i l t e r s > < f i l t e r   v a l = " 2 0 2 5 t^�m�n�S�S4YaN'Y%�Qgeh�m�e�^y��v" / > < f i l t e r   v a l = " 2 0 2 5 t^�m�n�S�S4YaN�e�^�SQg���e,�܃�yi�W0W�^��y��v" / > < f i l t e r   v a l = " 2 0 2 5 t^�m�n�S�S4YaN�S4YaNT�^Qg�~T�]�V�cGSy��v" / > < / f i l t e r s > < / f i l t e r C o l u m n > < / a u t o F i l t e r > < / a u t o f i l t e r I n f o > < a u t o f i l t e r I n f o   f i l t e r I D = " 3 3 3 0 1 6 2 2 6 " > < a u t o F i l t e r   x m l n s = " h t t p : / / s c h e m a s . o p e n x m l f o r m a t s . o r g / s p r e a d s h e e t m l / 2 0 0 6 / m a i n "   r e f = " A 3 : O 1 3 7 " > < f i l t e r C o l u m n   c o l I d = " 1 " > < c o l o r F i l t e r   d x f I d = " 2 " / > < / 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帆辰守护</cp:lastModifiedBy>
  <dcterms:created xsi:type="dcterms:W3CDTF">2023-11-27T17:21:00Z</dcterms:created>
  <dcterms:modified xsi:type="dcterms:W3CDTF">2025-12-06T02:24:26Z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35562228804A4F9E8ED0590C06F8814A_13</vt:lpwstr>
  </property>
  <property fmtid="{D5CDD505-2E9C-101B-9397-08002B2CF9AE}" pid="3" name="KSOProductBuildVer">
    <vt:lpwstr>2052-12.1.0.23542</vt:lpwstr>
  </property>
  <property fmtid="{D5CDD505-2E9C-101B-9397-08002B2CF9AE}" pid="4" name="KSOReadingLayout">
    <vt:bool>true</vt:bool>
  </property>
</Properties>
</file>