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 activeTab="6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3">'4'!$A$1:$L$23</definedName>
    <definedName name="_xlnm.Print_Area" localSheetId="5">'6'!$A$1:$J$22</definedName>
    <definedName name="_xlnm.Print_Area" localSheetId="7">'8'!$A$1:$B$12</definedName>
    <definedName name="_xlnm.Print_Titles" localSheetId="0">'1'!$1:$5</definedName>
    <definedName name="_xlnm.Print_Titles" localSheetId="1">'2'!$1:$5</definedName>
    <definedName name="_xlnm.Print_Titles" localSheetId="2">'3'!$1:$5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<sst xmlns="http://schemas.openxmlformats.org/spreadsheetml/2006/main" count="191">
  <si>
    <t>预算01表</t>
  </si>
  <si>
    <t xml:space="preserve"> 2018年部门收支总体情况表</t>
  </si>
  <si>
    <t>单位名称：浉河区畜牧局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</si>
  <si>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</si>
  <si>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</si>
  <si>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</si>
  <si>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</si>
  <si>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</si>
  <si>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</si>
  <si>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</si>
  <si>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</si>
  <si>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</si>
  <si>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</si>
  <si>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</si>
  <si>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</si>
  <si>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</si>
  <si>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</si>
  <si>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</si>
  <si>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</si>
  <si>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</si>
  <si>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</si>
  <si>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</si>
  <si>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</si>
  <si>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</si>
  <si>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</si>
  <si>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</si>
  <si>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</si>
  <si>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</si>
  <si>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</si>
  <si>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</si>
  <si>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</si>
  <si>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</si>
  <si>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</si>
  <si>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</si>
  <si>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</si>
  <si>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</si>
  <si>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</si>
  <si>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</si>
  <si>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2018年部门收入总体情况表</t>
  </si>
  <si>
    <t>科目编码</t>
  </si>
  <si>
    <t>科目名称</t>
  </si>
  <si>
    <t>类</t>
  </si>
  <si>
    <t>款</t>
  </si>
  <si>
    <t>项</t>
  </si>
  <si>
    <t>专户管理教育收费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</si>
  <si>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</t>
    </r>
  </si>
  <si>
    <t>行政运行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</si>
  <si>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4</t>
    </r>
  </si>
  <si>
    <t>事业运行</t>
  </si>
  <si>
    <t>动物卫生监督所人员工资</t>
  </si>
  <si>
    <t>第十三个月工资</t>
  </si>
  <si>
    <t>绩效工资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</si>
  <si>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</t>
    </r>
  </si>
  <si>
    <t>养老保险（行政)</t>
  </si>
  <si>
    <t>养老保险（事业)</t>
  </si>
  <si>
    <t>11</t>
  </si>
  <si>
    <t>01</t>
  </si>
  <si>
    <t>医疗保险（行政）</t>
  </si>
  <si>
    <t>医疗保险（事业）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</si>
  <si>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</t>
    </r>
  </si>
  <si>
    <t>住房公积金(行政）</t>
  </si>
  <si>
    <t>住房公积金(事业）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</si>
  <si>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7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</si>
  <si>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3</t>
    </r>
  </si>
  <si>
    <t>生育保险（行政）</t>
  </si>
  <si>
    <t>生育保险（事业）</t>
  </si>
  <si>
    <t>27</t>
  </si>
  <si>
    <t>失业保险（事业）</t>
  </si>
  <si>
    <t>02</t>
  </si>
  <si>
    <t>工伤保险（行政）</t>
  </si>
  <si>
    <t>工伤保险（事业）</t>
  </si>
  <si>
    <t>车补</t>
  </si>
  <si>
    <t>公用经费</t>
  </si>
  <si>
    <t>小  计</t>
  </si>
  <si>
    <t>213</t>
  </si>
  <si>
    <t>08</t>
  </si>
  <si>
    <t>病虫害控制            （村级防疫人员经费）</t>
  </si>
  <si>
    <t>病虫害控制            （乡级防疫人员经费）</t>
  </si>
  <si>
    <t>病虫害控制               （重大防疫经费及动物疫病监测与流行病经费）</t>
  </si>
  <si>
    <t>10</t>
  </si>
  <si>
    <t xml:space="preserve">  执法监管            （畜产品质量安全检测经费）</t>
  </si>
  <si>
    <t>其它农业支出（病死猪无害化处理配套资金）</t>
  </si>
  <si>
    <t>农业保险保费补贴（育肥猪保险配套资金）</t>
  </si>
  <si>
    <t>预算03表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</si>
  <si>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年部门支出总体情况表</t>
    </r>
  </si>
  <si>
    <t>总计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</si>
  <si>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</si>
  <si>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</si>
  <si>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</si>
  <si>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</si>
  <si>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</si>
  <si>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</si>
  <si>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</si>
  <si>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年财政拨款收支总体情况表</t>
    </r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</si>
  <si>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</si>
  <si>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</si>
  <si>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</si>
  <si>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</si>
  <si>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</si>
  <si>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</si>
  <si>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</si>
  <si>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</si>
  <si>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</si>
  <si>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</si>
  <si>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</si>
  <si>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</si>
  <si>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</si>
  <si>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</si>
  <si>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</si>
  <si>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</si>
  <si>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</si>
  <si>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</si>
  <si>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</si>
  <si>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</si>
  <si>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</si>
  <si>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</si>
  <si>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</si>
  <si>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</si>
  <si>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2018年一般公共预算支出情况表（功能分类）</t>
  </si>
  <si>
    <t>预算06表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</si>
  <si>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年政府性基金支出情况表</t>
    </r>
  </si>
  <si>
    <t>**</t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</si>
  <si>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</si>
  <si>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2018年一般公共预算基本支出情况表（经济分类）</t>
  </si>
  <si>
    <t>经济分类</t>
  </si>
  <si>
    <t>人员经费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</si>
  <si>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</si>
  <si>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</si>
  <si>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</si>
  <si>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</si>
  <si>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</si>
  <si>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</si>
  <si>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</si>
  <si>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</si>
  <si>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</si>
  <si>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</si>
  <si>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</si>
  <si>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</si>
  <si>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</si>
  <si>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</si>
  <si>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</si>
  <si>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</si>
  <si>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</si>
  <si>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</si>
  <si>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</si>
  <si>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</si>
  <si>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</si>
  <si>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</si>
  <si>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</si>
  <si>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住房公积金</t>
  </si>
  <si>
    <t>因公出国（境）费用</t>
  </si>
  <si>
    <t>医疗费</t>
  </si>
  <si>
    <t>维修（护）费</t>
  </si>
  <si>
    <t>99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</si>
  <si>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</si>
  <si>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</si>
  <si>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</si>
  <si>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</si>
  <si>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</si>
  <si>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</si>
  <si>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</si>
  <si>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</si>
  <si>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</si>
  <si>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</si>
  <si>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</si>
  <si>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</si>
  <si>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</si>
  <si>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</si>
  <si>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</si>
  <si>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</si>
  <si>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</si>
  <si>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</si>
  <si>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</si>
  <si>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</si>
  <si>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</si>
  <si>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</si>
  <si>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</si>
  <si>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</si>
  <si>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</si>
  <si>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</si>
  <si>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</si>
  <si>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预算08表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</si>
  <si>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年一般公共预算“三公”经费支出情况表</t>
    </r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</si>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</sst>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26">
    <numFmt numFmtId="176" formatCode="_-* #,##0.00&quot;$&quot;_-;\-* #,##0.00&quot;$&quot;_-;_-* &quot;-&quot;??&quot;$&quot;_-;_-@_-"/>
    <numFmt numFmtId="177" formatCode="_(&quot;$&quot;* #,##0.00_);_(&quot;$&quot;* \(#,##0.00\);_(&quot;$&quot;* &quot;-&quot;??_);_(@_)"/>
    <numFmt numFmtId="178" formatCode="_-* #,##0.00_$_-;\-* #,##0.00_$_-;_-* &quot;-&quot;??_$_-;_-@_-"/>
    <numFmt numFmtId="179" formatCode="_-&quot;$&quot;* #,##0_-;\-&quot;$&quot;* #,##0_-;_-&quot;$&quot;* &quot;-&quot;_-;_-@_-"/>
    <numFmt numFmtId="180" formatCode="_-* #,##0_$_-;\-* #,##0_$_-;_-* &quot;-&quot;_$_-;_-@_-"/>
    <numFmt numFmtId="181" formatCode="0.00_ "/>
    <numFmt numFmtId="182" formatCode="0.00_);[Red]\(0.00\)"/>
    <numFmt numFmtId="183" formatCode="yyyy&quot;年&quot;m&quot;月&quot;d&quot;日&quot;;@"/>
    <numFmt numFmtId="41" formatCode="_ * #,##0_ ;_ * \-#,##0_ ;_ * &quot;-&quot;_ ;_ @_ "/>
    <numFmt numFmtId="184" formatCode="\$#,##0;\(\$#,##0\)"/>
    <numFmt numFmtId="43" formatCode="_ * #,##0.00_ ;_ * \-#,##0.00_ ;_ * &quot;-&quot;??_ ;_ @_ "/>
    <numFmt numFmtId="185" formatCode="#,##0;\-#,##0;&quot;-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6" formatCode="_-* #,##0&quot;$&quot;_-;\-* #,##0&quot;$&quot;_-;_-* &quot;-&quot;&quot;$&quot;_-;_-@_-"/>
    <numFmt numFmtId="187" formatCode="\$#,##0.00;\(\$#,##0.00\)"/>
    <numFmt numFmtId="188" formatCode="0;_琀"/>
    <numFmt numFmtId="189" formatCode="0000"/>
    <numFmt numFmtId="190" formatCode="#,##0;\(#,##0\)"/>
    <numFmt numFmtId="191" formatCode="0.0"/>
    <numFmt numFmtId="192" formatCode="#,##0.0_);[Red]\(#,##0.0\)"/>
    <numFmt numFmtId="193" formatCode="#,##0.0_ "/>
    <numFmt numFmtId="194" formatCode="* #,##0.00;* \-#,##0.00;* &quot;&quot;??;@"/>
    <numFmt numFmtId="195" formatCode="00"/>
    <numFmt numFmtId="196" formatCode="#,##0.0"/>
    <numFmt numFmtId="197" formatCode="0.0_);[Red]\(0.0\)"/>
  </numFmts>
  <fonts count="63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b/>
      <sz val="12"/>
      <name val="仿宋"/>
      <charset val="134"/>
    </font>
    <font>
      <b/>
      <sz val="10"/>
      <name val="仿宋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8"/>
      <name val="Times New Roman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2"/>
      <color indexed="16"/>
      <name val="宋体"/>
      <charset val="134"/>
    </font>
    <font>
      <b/>
      <i/>
      <sz val="16"/>
      <name val="Helv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2"/>
      <color indexed="8"/>
      <name val="宋体"/>
      <charset val="134"/>
    </font>
    <font>
      <b/>
      <sz val="13"/>
      <color indexed="56"/>
      <name val="宋体"/>
      <charset val="134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2"/>
      <color indexed="17"/>
      <name val="宋体"/>
      <charset val="134"/>
    </font>
    <font>
      <sz val="12"/>
      <name val="Arial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微软雅黑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0"/>
      <name val="Arial"/>
      <charset val="134"/>
    </font>
    <font>
      <sz val="11"/>
      <color indexed="17"/>
      <name val="微软雅黑"/>
      <charset val="134"/>
    </font>
    <font>
      <b/>
      <sz val="12"/>
      <name val="Arial"/>
      <charset val="134"/>
    </font>
    <font>
      <b/>
      <sz val="18"/>
      <name val="Arial"/>
      <charset val="134"/>
    </font>
    <font>
      <u/>
      <sz val="12"/>
      <color indexed="12"/>
      <name val="宋体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sz val="12"/>
      <name val="Courier"/>
      <charset val="134"/>
    </font>
    <font>
      <sz val="11"/>
      <name val="ＭＳ Ｐゴシック"/>
      <charset val="134"/>
    </font>
    <font>
      <u/>
      <sz val="12"/>
      <color indexed="36"/>
      <name val="宋体"/>
      <charset val="134"/>
    </font>
    <font>
      <sz val="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12"/>
      <name val="官帕眉"/>
      <charset val="134"/>
    </font>
    <font>
      <sz val="12"/>
      <name val="바탕체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16" borderId="19" applyNumberFormat="0" applyAlignment="0" applyProtection="0">
      <alignment vertical="center"/>
    </xf>
    <xf numFmtId="0" fontId="18" fillId="7" borderId="0" applyNumberFormat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9" fillId="22" borderId="21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29" fillId="15" borderId="0" applyNumberFormat="0" applyBorder="0" applyAlignment="0" applyProtection="0"/>
    <xf numFmtId="0" fontId="34" fillId="0" borderId="2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9" fillId="15" borderId="0" applyNumberFormat="0" applyBorder="0" applyAlignment="0" applyProtection="0"/>
    <xf numFmtId="0" fontId="17" fillId="26" borderId="0" applyNumberFormat="0" applyBorder="0" applyAlignment="0" applyProtection="0">
      <alignment vertical="center"/>
    </xf>
    <xf numFmtId="0" fontId="46" fillId="23" borderId="25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1" fillId="23" borderId="19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17" fillId="2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47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7" fillId="25" borderId="0" applyNumberFormat="0" applyBorder="0" applyAlignment="0" applyProtection="0">
      <alignment vertical="center"/>
    </xf>
    <xf numFmtId="188" fontId="48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17" fillId="31" borderId="0" applyNumberFormat="0" applyBorder="0" applyAlignment="0" applyProtection="0">
      <alignment vertical="center"/>
    </xf>
    <xf numFmtId="0" fontId="19" fillId="0" borderId="0"/>
    <xf numFmtId="0" fontId="16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0" borderId="0" applyNumberFormat="0" applyBorder="0" applyAlignment="0" applyProtection="0"/>
    <xf numFmtId="0" fontId="17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8" borderId="0" applyNumberFormat="0" applyBorder="0" applyAlignment="0" applyProtection="0"/>
    <xf numFmtId="0" fontId="20" fillId="19" borderId="0" applyNumberFormat="0" applyBorder="0" applyAlignment="0" applyProtection="0"/>
    <xf numFmtId="0" fontId="18" fillId="32" borderId="0" applyNumberFormat="0" applyBorder="0" applyAlignment="0" applyProtection="0"/>
    <xf numFmtId="0" fontId="18" fillId="20" borderId="0" applyNumberFormat="0" applyBorder="0" applyAlignment="0" applyProtection="0"/>
    <xf numFmtId="0" fontId="20" fillId="7" borderId="0" applyNumberFormat="0" applyBorder="0" applyAlignment="0" applyProtection="0"/>
    <xf numFmtId="0" fontId="20" fillId="33" borderId="0" applyNumberFormat="0" applyBorder="0" applyAlignment="0" applyProtection="0"/>
    <xf numFmtId="0" fontId="18" fillId="35" borderId="0" applyNumberFormat="0" applyBorder="0" applyAlignment="0" applyProtection="0"/>
    <xf numFmtId="0" fontId="37" fillId="20" borderId="0" applyNumberFormat="0" applyBorder="0" applyAlignment="0" applyProtection="0"/>
    <xf numFmtId="0" fontId="18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34" borderId="0" applyNumberFormat="0" applyBorder="0" applyAlignment="0" applyProtection="0"/>
    <xf numFmtId="0" fontId="18" fillId="37" borderId="0" applyNumberFormat="0" applyBorder="0" applyAlignment="0" applyProtection="0"/>
    <xf numFmtId="41" fontId="23" fillId="0" borderId="0" applyFont="0" applyFill="0" applyBorder="0" applyAlignment="0" applyProtection="0"/>
    <xf numFmtId="0" fontId="18" fillId="35" borderId="0" applyNumberFormat="0" applyBorder="0" applyAlignment="0" applyProtection="0"/>
    <xf numFmtId="0" fontId="0" fillId="0" borderId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18" fillId="32" borderId="0" applyNumberFormat="0" applyBorder="0" applyAlignment="0" applyProtection="0"/>
    <xf numFmtId="0" fontId="29" fillId="15" borderId="0" applyNumberFormat="0" applyBorder="0" applyAlignment="0" applyProtection="0"/>
    <xf numFmtId="0" fontId="18" fillId="38" borderId="0" applyNumberFormat="0" applyBorder="0" applyAlignment="0" applyProtection="0"/>
    <xf numFmtId="0" fontId="20" fillId="38" borderId="0" applyNumberFormat="0" applyBorder="0" applyAlignment="0" applyProtection="0"/>
    <xf numFmtId="185" fontId="54" fillId="0" borderId="0" applyFill="0" applyBorder="0" applyAlignment="0"/>
    <xf numFmtId="41" fontId="19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37" fillId="20" borderId="0" applyNumberFormat="0" applyBorder="0" applyAlignment="0" applyProtection="0"/>
    <xf numFmtId="190" fontId="23" fillId="0" borderId="0"/>
    <xf numFmtId="0" fontId="33" fillId="18" borderId="0" applyNumberFormat="0" applyBorder="0" applyAlignment="0" applyProtection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43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87" fontId="23" fillId="0" borderId="0"/>
    <xf numFmtId="183" fontId="48" fillId="0" borderId="0" applyFont="0" applyFill="0" applyBorder="0" applyAlignment="0" applyProtection="0"/>
    <xf numFmtId="0" fontId="38" fillId="0" borderId="0" applyProtection="0"/>
    <xf numFmtId="184" fontId="23" fillId="0" borderId="0"/>
    <xf numFmtId="2" fontId="38" fillId="0" borderId="0" applyProtection="0"/>
    <xf numFmtId="38" fontId="58" fillId="23" borderId="0" applyNumberFormat="0" applyBorder="0" applyAlignment="0" applyProtection="0"/>
    <xf numFmtId="0" fontId="50" fillId="0" borderId="26" applyNumberFormat="0" applyAlignment="0" applyProtection="0">
      <alignment horizontal="left" vertical="center"/>
    </xf>
    <xf numFmtId="0" fontId="50" fillId="0" borderId="6">
      <alignment horizontal="left" vertical="center"/>
    </xf>
    <xf numFmtId="0" fontId="51" fillId="0" borderId="0" applyProtection="0"/>
    <xf numFmtId="0" fontId="50" fillId="0" borderId="0" applyProtection="0"/>
    <xf numFmtId="0" fontId="37" fillId="20" borderId="0" applyNumberFormat="0" applyBorder="0" applyAlignment="0" applyProtection="0"/>
    <xf numFmtId="10" fontId="58" fillId="4" borderId="1" applyNumberFormat="0" applyBorder="0" applyAlignment="0" applyProtection="0"/>
    <xf numFmtId="37" fontId="59" fillId="0" borderId="0"/>
    <xf numFmtId="0" fontId="60" fillId="0" borderId="0"/>
    <xf numFmtId="0" fontId="30" fillId="0" borderId="0"/>
    <xf numFmtId="0" fontId="26" fillId="0" borderId="0"/>
    <xf numFmtId="10" fontId="19" fillId="0" borderId="0" applyFont="0" applyFill="0" applyBorder="0" applyAlignment="0" applyProtection="0"/>
    <xf numFmtId="1" fontId="19" fillId="0" borderId="0"/>
    <xf numFmtId="0" fontId="38" fillId="0" borderId="27" applyProtection="0"/>
    <xf numFmtId="9" fontId="48" fillId="0" borderId="0" applyFont="0" applyFill="0" applyBorder="0" applyAlignment="0" applyProtection="0"/>
    <xf numFmtId="0" fontId="0" fillId="0" borderId="0">
      <alignment vertical="center"/>
    </xf>
    <xf numFmtId="0" fontId="53" fillId="0" borderId="1">
      <alignment horizontal="distributed" vertical="center" wrapText="1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0" fillId="0" borderId="0"/>
    <xf numFmtId="0" fontId="29" fillId="15" borderId="0" applyNumberFormat="0" applyBorder="0" applyAlignment="0" applyProtection="0"/>
    <xf numFmtId="40" fontId="56" fillId="0" borderId="0" applyFont="0" applyFill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45" fillId="14" borderId="0" applyNumberFormat="0" applyBorder="0" applyAlignment="0" applyProtection="0">
      <alignment vertical="center"/>
    </xf>
    <xf numFmtId="186" fontId="35" fillId="0" borderId="0" applyFont="0" applyFill="0" applyBorder="0" applyAlignment="0" applyProtection="0"/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/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/>
    <xf numFmtId="0" fontId="19" fillId="0" borderId="0"/>
    <xf numFmtId="0" fontId="0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191" fontId="53" fillId="0" borderId="1">
      <alignment vertical="center"/>
      <protection locked="0"/>
    </xf>
    <xf numFmtId="0" fontId="53" fillId="0" borderId="0"/>
    <xf numFmtId="0" fontId="3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7" fillId="20" borderId="0" applyNumberFormat="0" applyBorder="0" applyAlignment="0" applyProtection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61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37" fillId="20" borderId="0" applyNumberFormat="0" applyBorder="0" applyAlignment="0" applyProtection="0"/>
    <xf numFmtId="0" fontId="21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7" fillId="20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80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1" fillId="0" borderId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1" fontId="53" fillId="0" borderId="1">
      <alignment vertical="center"/>
      <protection locked="0"/>
    </xf>
    <xf numFmtId="0" fontId="56" fillId="0" borderId="0" applyFont="0" applyFill="0" applyBorder="0" applyAlignment="0" applyProtection="0"/>
    <xf numFmtId="0" fontId="55" fillId="0" borderId="0"/>
    <xf numFmtId="0" fontId="19" fillId="0" borderId="0"/>
    <xf numFmtId="0" fontId="17" fillId="26" borderId="0" applyNumberFormat="0" applyBorder="0" applyAlignment="0" applyProtection="0">
      <alignment vertical="center"/>
    </xf>
    <xf numFmtId="38" fontId="56" fillId="0" borderId="0" applyFont="0" applyFill="0" applyBorder="0" applyAlignment="0" applyProtection="0"/>
    <xf numFmtId="0" fontId="17" fillId="29" borderId="0" applyNumberFormat="0" applyBorder="0" applyAlignment="0" applyProtection="0">
      <alignment vertical="center"/>
    </xf>
    <xf numFmtId="0" fontId="62" fillId="0" borderId="0"/>
  </cellStyleXfs>
  <cellXfs count="28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2" fontId="2" fillId="0" borderId="0" xfId="190" applyNumberFormat="1" applyFont="1" applyFill="1" applyAlignment="1" applyProtection="1">
      <alignment horizontal="left" vertical="center"/>
    </xf>
    <xf numFmtId="192" fontId="3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93" fontId="7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193" fontId="8" fillId="0" borderId="1" xfId="0" applyNumberFormat="1" applyFont="1" applyFill="1" applyBorder="1" applyAlignment="1">
      <alignment horizontal="center" vertical="center"/>
    </xf>
    <xf numFmtId="19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9" fillId="0" borderId="0" xfId="188"/>
    <xf numFmtId="182" fontId="9" fillId="0" borderId="0" xfId="188" applyNumberFormat="1"/>
    <xf numFmtId="194" fontId="2" fillId="0" borderId="0" xfId="184" applyNumberFormat="1" applyFont="1" applyFill="1" applyAlignment="1" applyProtection="1">
      <alignment horizontal="left" vertical="center" wrapText="1"/>
    </xf>
    <xf numFmtId="194" fontId="3" fillId="0" borderId="0" xfId="184" applyNumberFormat="1" applyFont="1" applyFill="1" applyAlignment="1" applyProtection="1">
      <alignment horizontal="left" vertical="center" wrapText="1"/>
    </xf>
    <xf numFmtId="182" fontId="0" fillId="0" borderId="0" xfId="0" applyNumberFormat="1">
      <alignment vertical="center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3" xfId="188" applyFont="1" applyFill="1" applyBorder="1" applyAlignment="1"/>
    <xf numFmtId="0" fontId="3" fillId="2" borderId="3" xfId="188" applyFont="1" applyFill="1" applyBorder="1" applyAlignment="1"/>
    <xf numFmtId="182" fontId="3" fillId="2" borderId="3" xfId="188" applyNumberFormat="1" applyFont="1" applyFill="1" applyBorder="1" applyAlignment="1"/>
    <xf numFmtId="182" fontId="2" fillId="2" borderId="3" xfId="188" applyNumberFormat="1" applyFont="1" applyFill="1" applyBorder="1" applyAlignment="1">
      <alignment horizontal="right"/>
    </xf>
    <xf numFmtId="0" fontId="6" fillId="0" borderId="1" xfId="188" applyNumberFormat="1" applyFont="1" applyFill="1" applyBorder="1" applyAlignment="1" applyProtection="1">
      <alignment horizontal="center" vertical="center"/>
    </xf>
    <xf numFmtId="0" fontId="6" fillId="0" borderId="1" xfId="185" applyFont="1" applyBorder="1" applyAlignment="1">
      <alignment horizontal="center" vertical="center" wrapText="1"/>
    </xf>
    <xf numFmtId="0" fontId="6" fillId="0" borderId="1" xfId="188" applyNumberFormat="1" applyFont="1" applyFill="1" applyBorder="1" applyAlignment="1" applyProtection="1">
      <alignment horizontal="center" vertical="center" wrapText="1"/>
    </xf>
    <xf numFmtId="182" fontId="6" fillId="0" borderId="1" xfId="185" applyNumberFormat="1" applyFont="1" applyBorder="1" applyAlignment="1">
      <alignment horizontal="center" vertical="center" wrapText="1"/>
    </xf>
    <xf numFmtId="0" fontId="6" fillId="0" borderId="4" xfId="188" applyNumberFormat="1" applyFont="1" applyFill="1" applyBorder="1" applyAlignment="1" applyProtection="1">
      <alignment horizontal="center" vertical="center" wrapText="1"/>
    </xf>
    <xf numFmtId="0" fontId="6" fillId="0" borderId="1" xfId="188" applyNumberFormat="1" applyFont="1" applyFill="1" applyBorder="1" applyAlignment="1" applyProtection="1">
      <alignment vertical="center" wrapText="1"/>
    </xf>
    <xf numFmtId="182" fontId="6" fillId="0" borderId="1" xfId="185" applyNumberFormat="1" applyFont="1" applyBorder="1" applyAlignment="1">
      <alignment vertical="center" wrapText="1"/>
    </xf>
    <xf numFmtId="49" fontId="2" fillId="0" borderId="5" xfId="188" applyNumberFormat="1" applyFont="1" applyFill="1" applyBorder="1" applyAlignment="1" applyProtection="1">
      <alignment horizontal="left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/>
    </xf>
    <xf numFmtId="182" fontId="6" fillId="0" borderId="1" xfId="188" applyNumberFormat="1" applyFont="1" applyFill="1" applyBorder="1" applyAlignment="1" applyProtection="1">
      <alignment horizontal="right" vertical="center" wrapText="1"/>
    </xf>
    <xf numFmtId="49" fontId="2" fillId="0" borderId="5" xfId="188" applyNumberFormat="1" applyFont="1" applyFill="1" applyBorder="1" applyAlignment="1" applyProtection="1">
      <alignment horizontal="center" vertical="center" wrapText="1"/>
    </xf>
    <xf numFmtId="49" fontId="2" fillId="0" borderId="1" xfId="188" applyNumberFormat="1" applyFont="1" applyFill="1" applyBorder="1" applyAlignment="1" applyProtection="1">
      <alignment horizontal="center" vertical="center" wrapText="1"/>
    </xf>
    <xf numFmtId="182" fontId="2" fillId="0" borderId="1" xfId="188" applyNumberFormat="1" applyFont="1" applyFill="1" applyBorder="1" applyAlignment="1" applyProtection="1">
      <alignment horizontal="right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 indent="1"/>
    </xf>
    <xf numFmtId="0" fontId="2" fillId="0" borderId="1" xfId="188" applyNumberFormat="1" applyFont="1" applyFill="1" applyBorder="1" applyAlignment="1" applyProtection="1">
      <alignment horizontal="center" vertical="center" wrapText="1"/>
    </xf>
    <xf numFmtId="0" fontId="2" fillId="0" borderId="1" xfId="188" applyFont="1" applyBorder="1"/>
    <xf numFmtId="182" fontId="2" fillId="0" borderId="1" xfId="188" applyNumberFormat="1" applyFont="1" applyBorder="1"/>
    <xf numFmtId="182" fontId="2" fillId="0" borderId="0" xfId="188" applyNumberFormat="1" applyFont="1"/>
    <xf numFmtId="0" fontId="2" fillId="0" borderId="0" xfId="0" applyFont="1">
      <alignment vertical="center"/>
    </xf>
    <xf numFmtId="182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6" fillId="0" borderId="0" xfId="190" applyFont="1"/>
    <xf numFmtId="0" fontId="2" fillId="0" borderId="0" xfId="190" applyFont="1"/>
    <xf numFmtId="0" fontId="2" fillId="0" borderId="0" xfId="190" applyFont="1" applyFill="1"/>
    <xf numFmtId="0" fontId="9" fillId="0" borderId="0" xfId="190"/>
    <xf numFmtId="192" fontId="3" fillId="0" borderId="0" xfId="190" applyNumberFormat="1" applyFont="1" applyFill="1" applyAlignment="1" applyProtection="1">
      <alignment horizontal="left" vertical="center"/>
    </xf>
    <xf numFmtId="189" fontId="3" fillId="0" borderId="0" xfId="190" applyNumberFormat="1" applyFont="1" applyFill="1" applyAlignment="1" applyProtection="1">
      <alignment horizontal="center" vertical="center"/>
    </xf>
    <xf numFmtId="0" fontId="3" fillId="0" borderId="0" xfId="190" applyNumberFormat="1" applyFont="1" applyFill="1" applyAlignment="1" applyProtection="1">
      <alignment horizontal="right" vertical="center"/>
    </xf>
    <xf numFmtId="0" fontId="3" fillId="0" borderId="0" xfId="190" applyNumberFormat="1" applyFont="1" applyFill="1" applyAlignment="1" applyProtection="1">
      <alignment horizontal="left" vertical="center" wrapText="1"/>
    </xf>
    <xf numFmtId="192" fontId="3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5" fontId="2" fillId="0" borderId="3" xfId="190" applyNumberFormat="1" applyFont="1" applyFill="1" applyBorder="1" applyAlignment="1" applyProtection="1"/>
    <xf numFmtId="192" fontId="3" fillId="0" borderId="3" xfId="190" applyNumberFormat="1" applyFont="1" applyFill="1" applyBorder="1" applyAlignment="1" applyProtection="1">
      <alignment vertical="center"/>
    </xf>
    <xf numFmtId="0" fontId="6" fillId="0" borderId="4" xfId="193" applyNumberFormat="1" applyFont="1" applyFill="1" applyBorder="1" applyAlignment="1" applyProtection="1">
      <alignment horizontal="centerContinuous" vertical="center"/>
    </xf>
    <xf numFmtId="0" fontId="6" fillId="0" borderId="1" xfId="193" applyNumberFormat="1" applyFont="1" applyFill="1" applyBorder="1" applyAlignment="1" applyProtection="1">
      <alignment horizontal="centerContinuous" vertical="center"/>
    </xf>
    <xf numFmtId="0" fontId="6" fillId="0" borderId="1" xfId="193" applyNumberFormat="1" applyFont="1" applyFill="1" applyBorder="1" applyAlignment="1" applyProtection="1">
      <alignment horizontal="center" vertical="center" wrapText="1"/>
    </xf>
    <xf numFmtId="0" fontId="6" fillId="0" borderId="6" xfId="193" applyNumberFormat="1" applyFont="1" applyFill="1" applyBorder="1" applyAlignment="1" applyProtection="1">
      <alignment horizontal="centerContinuous" vertical="center"/>
    </xf>
    <xf numFmtId="195" fontId="6" fillId="0" borderId="1" xfId="193" applyNumberFormat="1" applyFont="1" applyFill="1" applyBorder="1" applyAlignment="1" applyProtection="1">
      <alignment horizontal="center" vertical="center"/>
    </xf>
    <xf numFmtId="189" fontId="6" fillId="0" borderId="1" xfId="193" applyNumberFormat="1" applyFont="1" applyFill="1" applyBorder="1" applyAlignment="1" applyProtection="1">
      <alignment horizontal="center" vertical="center"/>
    </xf>
    <xf numFmtId="0" fontId="6" fillId="0" borderId="7" xfId="193" applyNumberFormat="1" applyFont="1" applyFill="1" applyBorder="1" applyAlignment="1" applyProtection="1">
      <alignment horizontal="center" vertical="center" wrapText="1"/>
    </xf>
    <xf numFmtId="195" fontId="2" fillId="0" borderId="8" xfId="190" applyNumberFormat="1" applyFont="1" applyFill="1" applyBorder="1" applyAlignment="1" applyProtection="1">
      <alignment horizontal="center" vertical="center"/>
    </xf>
    <xf numFmtId="189" fontId="2" fillId="0" borderId="8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 wrapText="1"/>
    </xf>
    <xf numFmtId="0" fontId="2" fillId="0" borderId="8" xfId="190" applyNumberFormat="1" applyFont="1" applyFill="1" applyBorder="1" applyAlignment="1" applyProtection="1">
      <alignment horizontal="center" vertical="center"/>
    </xf>
    <xf numFmtId="0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vertical="center" wrapText="1"/>
    </xf>
    <xf numFmtId="0" fontId="2" fillId="0" borderId="1" xfId="190" applyNumberFormat="1" applyFont="1" applyFill="1" applyBorder="1" applyAlignment="1" applyProtection="1">
      <alignment vertical="center" wrapText="1"/>
    </xf>
    <xf numFmtId="192" fontId="2" fillId="0" borderId="1" xfId="190" applyNumberFormat="1" applyFont="1" applyFill="1" applyBorder="1" applyAlignment="1" applyProtection="1">
      <alignment horizontal="right" vertical="center" wrapText="1"/>
    </xf>
    <xf numFmtId="193" fontId="3" fillId="0" borderId="0" xfId="190" applyNumberFormat="1" applyFont="1" applyFill="1" applyAlignment="1" applyProtection="1">
      <alignment vertical="center"/>
    </xf>
    <xf numFmtId="192" fontId="2" fillId="0" borderId="0" xfId="190" applyNumberFormat="1" applyFont="1" applyFill="1" applyAlignment="1" applyProtection="1">
      <alignment horizontal="right"/>
    </xf>
    <xf numFmtId="0" fontId="6" fillId="0" borderId="7" xfId="193" applyNumberFormat="1" applyFont="1" applyFill="1" applyBorder="1" applyAlignment="1" applyProtection="1">
      <alignment horizontal="centerContinuous" vertical="center"/>
    </xf>
    <xf numFmtId="0" fontId="6" fillId="0" borderId="8" xfId="193" applyNumberFormat="1" applyFont="1" applyFill="1" applyBorder="1" applyAlignment="1" applyProtection="1">
      <alignment horizontal="center" vertical="center" wrapText="1"/>
    </xf>
    <xf numFmtId="0" fontId="6" fillId="0" borderId="4" xfId="193" applyNumberFormat="1" applyFont="1" applyFill="1" applyBorder="1" applyAlignment="1" applyProtection="1">
      <alignment horizontal="center" vertical="center" wrapText="1"/>
    </xf>
    <xf numFmtId="0" fontId="7" fillId="0" borderId="0" xfId="190" applyFont="1"/>
    <xf numFmtId="0" fontId="0" fillId="0" borderId="0" xfId="190" applyFont="1" applyFill="1"/>
    <xf numFmtId="0" fontId="0" fillId="0" borderId="0" xfId="190" applyFont="1"/>
    <xf numFmtId="0" fontId="9" fillId="0" borderId="0" xfId="190" applyAlignment="1">
      <alignment horizontal="center"/>
    </xf>
    <xf numFmtId="182" fontId="9" fillId="0" borderId="0" xfId="190" applyNumberFormat="1" applyAlignment="1">
      <alignment horizontal="center"/>
    </xf>
    <xf numFmtId="0" fontId="3" fillId="0" borderId="0" xfId="190" applyNumberFormat="1" applyFont="1" applyFill="1" applyAlignment="1" applyProtection="1">
      <alignment horizontal="center" vertical="center" wrapText="1"/>
    </xf>
    <xf numFmtId="182" fontId="3" fillId="0" borderId="0" xfId="190" applyNumberFormat="1" applyFont="1" applyFill="1" applyAlignment="1" applyProtection="1">
      <alignment horizontal="center" vertical="center"/>
    </xf>
    <xf numFmtId="192" fontId="3" fillId="0" borderId="0" xfId="190" applyNumberFormat="1" applyFont="1" applyFill="1" applyAlignment="1" applyProtection="1">
      <alignment horizontal="center" vertical="center"/>
    </xf>
    <xf numFmtId="0" fontId="5" fillId="0" borderId="0" xfId="190" applyNumberFormat="1" applyFont="1" applyFill="1" applyAlignment="1" applyProtection="1">
      <alignment horizontal="center" vertical="center"/>
    </xf>
    <xf numFmtId="195" fontId="3" fillId="3" borderId="3" xfId="190" applyNumberFormat="1" applyFont="1" applyFill="1" applyBorder="1" applyAlignment="1" applyProtection="1"/>
    <xf numFmtId="192" fontId="3" fillId="0" borderId="3" xfId="190" applyNumberFormat="1" applyFont="1" applyFill="1" applyBorder="1" applyAlignment="1" applyProtection="1">
      <alignment horizontal="center" vertical="center"/>
    </xf>
    <xf numFmtId="182" fontId="6" fillId="0" borderId="5" xfId="193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vertical="center"/>
    </xf>
    <xf numFmtId="182" fontId="6" fillId="0" borderId="7" xfId="193" applyNumberFormat="1" applyFont="1" applyFill="1" applyBorder="1" applyAlignment="1" applyProtection="1">
      <alignment horizontal="center" vertical="center" wrapText="1"/>
    </xf>
    <xf numFmtId="195" fontId="7" fillId="0" borderId="8" xfId="190" applyNumberFormat="1" applyFont="1" applyFill="1" applyBorder="1" applyAlignment="1" applyProtection="1">
      <alignment horizontal="center" vertical="center"/>
    </xf>
    <xf numFmtId="189" fontId="7" fillId="0" borderId="8" xfId="190" applyNumberFormat="1" applyFont="1" applyFill="1" applyBorder="1" applyAlignment="1" applyProtection="1">
      <alignment horizontal="center" vertical="center"/>
    </xf>
    <xf numFmtId="0" fontId="7" fillId="0" borderId="9" xfId="190" applyNumberFormat="1" applyFont="1" applyFill="1" applyBorder="1" applyAlignment="1" applyProtection="1">
      <alignment horizontal="center" vertical="center"/>
    </xf>
    <xf numFmtId="0" fontId="7" fillId="0" borderId="9" xfId="190" applyNumberFormat="1" applyFont="1" applyFill="1" applyBorder="1" applyAlignment="1" applyProtection="1">
      <alignment horizontal="center" vertical="center" wrapText="1"/>
    </xf>
    <xf numFmtId="182" fontId="7" fillId="0" borderId="1" xfId="190" applyNumberFormat="1" applyFont="1" applyFill="1" applyBorder="1" applyAlignment="1" applyProtection="1">
      <alignment horizontal="center" vertical="center" wrapText="1"/>
    </xf>
    <xf numFmtId="192" fontId="7" fillId="0" borderId="1" xfId="190" applyNumberFormat="1" applyFont="1" applyFill="1" applyBorder="1" applyAlignment="1" applyProtection="1">
      <alignment horizontal="center" vertical="center" wrapText="1"/>
    </xf>
    <xf numFmtId="0" fontId="0" fillId="0" borderId="1" xfId="190" applyNumberFormat="1" applyFont="1" applyFill="1" applyBorder="1" applyAlignment="1" applyProtection="1">
      <alignment horizontal="center" vertical="center" wrapText="1"/>
    </xf>
    <xf numFmtId="49" fontId="8" fillId="0" borderId="1" xfId="190" applyNumberFormat="1" applyFont="1" applyFill="1" applyBorder="1" applyAlignment="1" applyProtection="1">
      <alignment horizontal="center" vertical="center" wrapText="1"/>
    </xf>
    <xf numFmtId="49" fontId="8" fillId="0" borderId="1" xfId="190" applyNumberFormat="1" applyFont="1" applyFill="1" applyBorder="1" applyAlignment="1" applyProtection="1">
      <alignment vertical="center" wrapText="1"/>
    </xf>
    <xf numFmtId="182" fontId="0" fillId="0" borderId="1" xfId="190" applyNumberFormat="1" applyFont="1" applyFill="1" applyBorder="1" applyAlignment="1" applyProtection="1">
      <alignment horizontal="center" vertical="center" wrapText="1"/>
    </xf>
    <xf numFmtId="192" fontId="0" fillId="0" borderId="1" xfId="190" applyNumberFormat="1" applyFont="1" applyFill="1" applyBorder="1" applyAlignment="1" applyProtection="1">
      <alignment horizontal="center" vertical="center" wrapText="1"/>
    </xf>
    <xf numFmtId="49" fontId="10" fillId="0" borderId="1" xfId="190" applyNumberFormat="1" applyFont="1" applyFill="1" applyBorder="1" applyAlignment="1" applyProtection="1">
      <alignment vertical="center" wrapText="1"/>
    </xf>
    <xf numFmtId="0" fontId="7" fillId="0" borderId="1" xfId="190" applyNumberFormat="1" applyFont="1" applyFill="1" applyBorder="1" applyAlignment="1" applyProtection="1">
      <alignment horizontal="center" vertical="center" wrapText="1"/>
    </xf>
    <xf numFmtId="49" fontId="7" fillId="0" borderId="1" xfId="19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190" applyFont="1" applyAlignment="1">
      <alignment horizontal="center"/>
    </xf>
    <xf numFmtId="182" fontId="0" fillId="0" borderId="0" xfId="190" applyNumberFormat="1" applyFont="1" applyAlignment="1">
      <alignment horizontal="center"/>
    </xf>
    <xf numFmtId="193" fontId="3" fillId="0" borderId="0" xfId="190" applyNumberFormat="1" applyFont="1" applyFill="1" applyAlignment="1" applyProtection="1">
      <alignment horizontal="center" vertical="center"/>
    </xf>
    <xf numFmtId="192" fontId="3" fillId="0" borderId="0" xfId="190" applyNumberFormat="1" applyFont="1" applyFill="1" applyAlignment="1" applyProtection="1">
      <alignment horizontal="right"/>
    </xf>
    <xf numFmtId="0" fontId="0" fillId="0" borderId="7" xfId="0" applyBorder="1" applyAlignment="1">
      <alignment vertical="center"/>
    </xf>
    <xf numFmtId="0" fontId="7" fillId="0" borderId="8" xfId="190" applyNumberFormat="1" applyFont="1" applyFill="1" applyBorder="1" applyAlignment="1" applyProtection="1">
      <alignment horizontal="center" vertical="center"/>
    </xf>
    <xf numFmtId="192" fontId="0" fillId="0" borderId="1" xfId="190" applyNumberFormat="1" applyFont="1" applyFill="1" applyBorder="1" applyAlignment="1" applyProtection="1">
      <alignment horizontal="right" vertical="center" wrapText="1"/>
    </xf>
    <xf numFmtId="192" fontId="7" fillId="0" borderId="1" xfId="190" applyNumberFormat="1" applyFont="1" applyFill="1" applyBorder="1" applyAlignment="1" applyProtection="1">
      <alignment horizontal="right" vertical="center" wrapText="1"/>
    </xf>
    <xf numFmtId="0" fontId="9" fillId="0" borderId="0" xfId="193"/>
    <xf numFmtId="0" fontId="6" fillId="0" borderId="0" xfId="189" applyFont="1"/>
    <xf numFmtId="0" fontId="2" fillId="0" borderId="0" xfId="189" applyFont="1" applyFill="1"/>
    <xf numFmtId="0" fontId="0" fillId="0" borderId="0" xfId="189" applyFont="1"/>
    <xf numFmtId="0" fontId="9" fillId="0" borderId="0" xfId="189" applyAlignment="1">
      <alignment wrapText="1"/>
    </xf>
    <xf numFmtId="0" fontId="9" fillId="0" borderId="0" xfId="189"/>
    <xf numFmtId="192" fontId="3" fillId="0" borderId="0" xfId="193" applyNumberFormat="1" applyFont="1" applyFill="1" applyAlignment="1" applyProtection="1">
      <alignment horizontal="left" vertical="center"/>
    </xf>
    <xf numFmtId="189" fontId="3" fillId="0" borderId="0" xfId="193" applyNumberFormat="1" applyFont="1" applyFill="1" applyAlignment="1" applyProtection="1">
      <alignment horizontal="center" vertical="center"/>
    </xf>
    <xf numFmtId="0" fontId="3" fillId="0" borderId="0" xfId="193" applyNumberFormat="1" applyFont="1" applyFill="1" applyAlignment="1" applyProtection="1">
      <alignment horizontal="left" vertical="center" wrapText="1"/>
    </xf>
    <xf numFmtId="192" fontId="3" fillId="0" borderId="0" xfId="193" applyNumberFormat="1" applyFont="1" applyFill="1" applyAlignment="1" applyProtection="1">
      <alignment vertical="center"/>
    </xf>
    <xf numFmtId="193" fontId="3" fillId="0" borderId="0" xfId="193" applyNumberFormat="1" applyFont="1" applyFill="1" applyAlignment="1" applyProtection="1">
      <alignment vertical="center"/>
    </xf>
    <xf numFmtId="194" fontId="4" fillId="0" borderId="0" xfId="189" applyNumberFormat="1" applyFont="1" applyFill="1" applyAlignment="1" applyProtection="1">
      <alignment horizontal="center" vertical="center" wrapText="1"/>
    </xf>
    <xf numFmtId="194" fontId="5" fillId="0" borderId="0" xfId="189" applyNumberFormat="1" applyFont="1" applyFill="1" applyAlignment="1" applyProtection="1">
      <alignment horizontal="center" vertical="center" wrapText="1"/>
    </xf>
    <xf numFmtId="194" fontId="2" fillId="0" borderId="3" xfId="189" applyNumberFormat="1" applyFont="1" applyFill="1" applyBorder="1" applyAlignment="1" applyProtection="1">
      <alignment horizontal="left" vertical="center" wrapText="1"/>
    </xf>
    <xf numFmtId="194" fontId="3" fillId="0" borderId="3" xfId="189" applyNumberFormat="1" applyFont="1" applyFill="1" applyBorder="1" applyAlignment="1" applyProtection="1">
      <alignment vertical="center" wrapText="1"/>
    </xf>
    <xf numFmtId="194" fontId="5" fillId="0" borderId="3" xfId="189" applyNumberFormat="1" applyFont="1" applyFill="1" applyBorder="1" applyAlignment="1" applyProtection="1">
      <alignment vertical="center" wrapText="1"/>
    </xf>
    <xf numFmtId="194" fontId="6" fillId="0" borderId="5" xfId="189" applyNumberFormat="1" applyFont="1" applyFill="1" applyBorder="1" applyAlignment="1" applyProtection="1">
      <alignment horizontal="center" vertical="center" wrapText="1"/>
    </xf>
    <xf numFmtId="194" fontId="6" fillId="0" borderId="6" xfId="189" applyNumberFormat="1" applyFont="1" applyFill="1" applyBorder="1" applyAlignment="1" applyProtection="1">
      <alignment horizontal="center" vertical="center" wrapText="1"/>
    </xf>
    <xf numFmtId="194" fontId="6" fillId="0" borderId="7" xfId="189" applyNumberFormat="1" applyFont="1" applyFill="1" applyBorder="1" applyAlignment="1" applyProtection="1">
      <alignment horizontal="center" vertical="center" wrapText="1"/>
    </xf>
    <xf numFmtId="194" fontId="6" fillId="0" borderId="1" xfId="189" applyNumberFormat="1" applyFont="1" applyFill="1" applyBorder="1" applyAlignment="1" applyProtection="1">
      <alignment horizontal="centerContinuous" vertical="center"/>
    </xf>
    <xf numFmtId="194" fontId="6" fillId="0" borderId="8" xfId="189" applyNumberFormat="1" applyFont="1" applyFill="1" applyBorder="1" applyAlignment="1" applyProtection="1">
      <alignment horizontal="centerContinuous" vertical="center"/>
    </xf>
    <xf numFmtId="194" fontId="6" fillId="0" borderId="10" xfId="189" applyNumberFormat="1" applyFont="1" applyFill="1" applyBorder="1" applyAlignment="1" applyProtection="1">
      <alignment horizontal="center" vertical="center" wrapText="1"/>
    </xf>
    <xf numFmtId="194" fontId="6" fillId="0" borderId="11" xfId="189" applyNumberFormat="1" applyFont="1" applyFill="1" applyBorder="1" applyAlignment="1" applyProtection="1">
      <alignment horizontal="center" vertical="center" wrapText="1"/>
    </xf>
    <xf numFmtId="194" fontId="6" fillId="0" borderId="5" xfId="189" applyNumberFormat="1" applyFont="1" applyFill="1" applyBorder="1" applyAlignment="1" applyProtection="1">
      <alignment horizontal="center" vertical="center"/>
    </xf>
    <xf numFmtId="0" fontId="6" fillId="0" borderId="1" xfId="189" applyNumberFormat="1" applyFont="1" applyFill="1" applyBorder="1" applyAlignment="1" applyProtection="1">
      <alignment horizontal="center" vertical="center"/>
    </xf>
    <xf numFmtId="192" fontId="6" fillId="0" borderId="1" xfId="189" applyNumberFormat="1" applyFont="1" applyFill="1" applyBorder="1" applyAlignment="1" applyProtection="1">
      <alignment horizontal="centerContinuous" vertical="center"/>
    </xf>
    <xf numFmtId="194" fontId="6" fillId="0" borderId="12" xfId="189" applyNumberFormat="1" applyFont="1" applyFill="1" applyBorder="1" applyAlignment="1" applyProtection="1">
      <alignment horizontal="center" vertical="center" wrapText="1"/>
    </xf>
    <xf numFmtId="194" fontId="6" fillId="0" borderId="13" xfId="189" applyNumberFormat="1" applyFont="1" applyFill="1" applyBorder="1" applyAlignment="1" applyProtection="1">
      <alignment horizontal="center" vertical="center" wrapText="1"/>
    </xf>
    <xf numFmtId="194" fontId="6" fillId="0" borderId="10" xfId="189" applyNumberFormat="1" applyFont="1" applyFill="1" applyBorder="1" applyAlignment="1" applyProtection="1">
      <alignment horizontal="center" vertical="center"/>
    </xf>
    <xf numFmtId="192" fontId="6" fillId="0" borderId="5" xfId="189" applyNumberFormat="1" applyFont="1" applyFill="1" applyBorder="1" applyAlignment="1" applyProtection="1">
      <alignment horizontal="center" vertical="center"/>
    </xf>
    <xf numFmtId="192" fontId="6" fillId="0" borderId="6" xfId="189" applyNumberFormat="1" applyFont="1" applyFill="1" applyBorder="1" applyAlignment="1" applyProtection="1">
      <alignment horizontal="center" vertical="center"/>
    </xf>
    <xf numFmtId="194" fontId="6" fillId="0" borderId="14" xfId="189" applyNumberFormat="1" applyFont="1" applyFill="1" applyBorder="1" applyAlignment="1" applyProtection="1">
      <alignment horizontal="center" vertical="center" wrapText="1"/>
    </xf>
    <xf numFmtId="194" fontId="6" fillId="0" borderId="15" xfId="189" applyNumberFormat="1" applyFont="1" applyFill="1" applyBorder="1" applyAlignment="1" applyProtection="1">
      <alignment horizontal="center" vertical="center" wrapText="1"/>
    </xf>
    <xf numFmtId="192" fontId="6" fillId="0" borderId="1" xfId="189" applyNumberFormat="1" applyFont="1" applyFill="1" applyBorder="1" applyAlignment="1" applyProtection="1">
      <alignment horizontal="center" vertical="center" wrapText="1"/>
    </xf>
    <xf numFmtId="49" fontId="6" fillId="4" borderId="1" xfId="189" applyNumberFormat="1" applyFont="1" applyFill="1" applyBorder="1" applyAlignment="1">
      <alignment horizontal="center" vertical="center"/>
    </xf>
    <xf numFmtId="49" fontId="6" fillId="0" borderId="1" xfId="189" applyNumberFormat="1" applyFont="1" applyFill="1" applyBorder="1" applyAlignment="1">
      <alignment horizontal="center" vertical="center" wrapText="1"/>
    </xf>
    <xf numFmtId="0" fontId="2" fillId="0" borderId="8" xfId="189" applyFont="1" applyBorder="1" applyAlignment="1">
      <alignment horizontal="center" vertical="center" wrapText="1"/>
    </xf>
    <xf numFmtId="0" fontId="2" fillId="0" borderId="1" xfId="189" applyFont="1" applyFill="1" applyBorder="1" applyAlignment="1">
      <alignment horizontal="left" vertical="center" wrapText="1"/>
    </xf>
    <xf numFmtId="0" fontId="2" fillId="0" borderId="7" xfId="141" applyFont="1" applyFill="1" applyBorder="1">
      <alignment vertical="center"/>
    </xf>
    <xf numFmtId="193" fontId="2" fillId="0" borderId="1" xfId="189" applyNumberFormat="1" applyFont="1" applyFill="1" applyBorder="1" applyAlignment="1">
      <alignment horizontal="right" vertical="center" wrapText="1"/>
    </xf>
    <xf numFmtId="0" fontId="2" fillId="0" borderId="9" xfId="189" applyFont="1" applyBorder="1" applyAlignment="1">
      <alignment horizontal="center" vertical="center" wrapText="1"/>
    </xf>
    <xf numFmtId="192" fontId="2" fillId="0" borderId="1" xfId="189" applyNumberFormat="1" applyFont="1" applyFill="1" applyBorder="1" applyAlignment="1" applyProtection="1">
      <alignment horizontal="right" vertical="center" wrapText="1"/>
    </xf>
    <xf numFmtId="0" fontId="2" fillId="0" borderId="1" xfId="141" applyFont="1" applyFill="1" applyBorder="1">
      <alignment vertical="center"/>
    </xf>
    <xf numFmtId="193" fontId="2" fillId="0" borderId="1" xfId="189" applyNumberFormat="1" applyFont="1" applyFill="1" applyBorder="1" applyAlignment="1" applyProtection="1">
      <alignment horizontal="right" vertical="center" wrapText="1"/>
    </xf>
    <xf numFmtId="196" fontId="2" fillId="0" borderId="1" xfId="189" applyNumberFormat="1" applyFont="1" applyFill="1" applyBorder="1"/>
    <xf numFmtId="193" fontId="7" fillId="0" borderId="1" xfId="189" applyNumberFormat="1" applyFont="1" applyFill="1" applyBorder="1" applyAlignment="1">
      <alignment horizontal="right" vertical="center" wrapText="1"/>
    </xf>
    <xf numFmtId="0" fontId="2" fillId="0" borderId="5" xfId="189" applyFont="1" applyFill="1" applyBorder="1" applyAlignment="1">
      <alignment horizontal="left" vertical="center" wrapText="1"/>
    </xf>
    <xf numFmtId="0" fontId="2" fillId="0" borderId="7" xfId="189" applyFont="1" applyFill="1" applyBorder="1" applyAlignment="1">
      <alignment horizontal="left" vertical="center" wrapText="1"/>
    </xf>
    <xf numFmtId="196" fontId="2" fillId="0" borderId="1" xfId="189" applyNumberFormat="1" applyFont="1" applyFill="1" applyBorder="1" applyAlignment="1">
      <alignment horizontal="right" vertical="center" wrapText="1"/>
    </xf>
    <xf numFmtId="193" fontId="2" fillId="0" borderId="1" xfId="189" applyNumberFormat="1" applyFont="1" applyFill="1" applyBorder="1" applyAlignment="1">
      <alignment horizontal="right" vertical="center"/>
    </xf>
    <xf numFmtId="194" fontId="2" fillId="0" borderId="5" xfId="189" applyNumberFormat="1" applyFont="1" applyFill="1" applyBorder="1" applyAlignment="1" applyProtection="1">
      <alignment horizontal="center" vertical="center" wrapText="1"/>
    </xf>
    <xf numFmtId="194" fontId="2" fillId="0" borderId="7" xfId="189" applyNumberFormat="1" applyFont="1" applyFill="1" applyBorder="1" applyAlignment="1" applyProtection="1">
      <alignment horizontal="center" vertical="center" wrapText="1"/>
    </xf>
    <xf numFmtId="0" fontId="2" fillId="0" borderId="1" xfId="141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192" fontId="3" fillId="0" borderId="0" xfId="193" applyNumberFormat="1" applyFont="1" applyFill="1" applyAlignment="1" applyProtection="1">
      <alignment horizontal="right" vertical="center"/>
    </xf>
    <xf numFmtId="194" fontId="2" fillId="0" borderId="3" xfId="189" applyNumberFormat="1" applyFont="1" applyFill="1" applyBorder="1" applyAlignment="1" applyProtection="1">
      <alignment horizontal="right" wrapText="1"/>
    </xf>
    <xf numFmtId="194" fontId="3" fillId="0" borderId="3" xfId="189" applyNumberFormat="1" applyFont="1" applyFill="1" applyBorder="1" applyAlignment="1" applyProtection="1">
      <alignment horizontal="right" wrapText="1"/>
    </xf>
    <xf numFmtId="192" fontId="6" fillId="0" borderId="7" xfId="189" applyNumberFormat="1" applyFont="1" applyFill="1" applyBorder="1" applyAlignment="1" applyProtection="1">
      <alignment horizontal="center" vertical="center"/>
    </xf>
    <xf numFmtId="49" fontId="6" fillId="4" borderId="8" xfId="189" applyNumberFormat="1" applyFont="1" applyFill="1" applyBorder="1" applyAlignment="1">
      <alignment horizontal="center" vertical="center" wrapText="1"/>
    </xf>
    <xf numFmtId="49" fontId="6" fillId="4" borderId="1" xfId="189" applyNumberFormat="1" applyFont="1" applyFill="1" applyBorder="1" applyAlignment="1">
      <alignment horizontal="center" vertical="center" wrapText="1"/>
    </xf>
    <xf numFmtId="0" fontId="6" fillId="0" borderId="1" xfId="189" applyFont="1" applyFill="1" applyBorder="1" applyAlignment="1">
      <alignment horizontal="center" vertical="center" wrapText="1"/>
    </xf>
    <xf numFmtId="49" fontId="6" fillId="4" borderId="4" xfId="189" applyNumberFormat="1" applyFont="1" applyFill="1" applyBorder="1" applyAlignment="1">
      <alignment horizontal="center" vertical="center" wrapText="1"/>
    </xf>
    <xf numFmtId="0" fontId="6" fillId="0" borderId="0" xfId="189" applyFont="1" applyFill="1"/>
    <xf numFmtId="0" fontId="8" fillId="0" borderId="0" xfId="189" applyFont="1"/>
    <xf numFmtId="0" fontId="15" fillId="0" borderId="0" xfId="193" applyFont="1"/>
    <xf numFmtId="0" fontId="2" fillId="0" borderId="0" xfId="193" applyFont="1"/>
    <xf numFmtId="195" fontId="3" fillId="0" borderId="0" xfId="193" applyNumberFormat="1" applyFont="1" applyFill="1" applyAlignment="1" applyProtection="1">
      <alignment horizontal="center" vertical="center"/>
    </xf>
    <xf numFmtId="0" fontId="4" fillId="0" borderId="0" xfId="193" applyNumberFormat="1" applyFont="1" applyFill="1" applyAlignment="1" applyProtection="1">
      <alignment horizontal="center" vertical="center"/>
    </xf>
    <xf numFmtId="0" fontId="5" fillId="0" borderId="0" xfId="193" applyNumberFormat="1" applyFont="1" applyFill="1" applyAlignment="1" applyProtection="1">
      <alignment horizontal="center" vertical="center"/>
    </xf>
    <xf numFmtId="195" fontId="2" fillId="0" borderId="3" xfId="193" applyNumberFormat="1" applyFont="1" applyFill="1" applyBorder="1" applyAlignment="1" applyProtection="1"/>
    <xf numFmtId="195" fontId="3" fillId="3" borderId="3" xfId="193" applyNumberFormat="1" applyFont="1" applyFill="1" applyBorder="1" applyAlignment="1" applyProtection="1"/>
    <xf numFmtId="192" fontId="3" fillId="0" borderId="3" xfId="193" applyNumberFormat="1" applyFont="1" applyFill="1" applyBorder="1" applyAlignment="1" applyProtection="1">
      <alignment vertical="center"/>
    </xf>
    <xf numFmtId="192" fontId="3" fillId="0" borderId="0" xfId="193" applyNumberFormat="1" applyFont="1" applyFill="1" applyAlignment="1" applyProtection="1">
      <alignment horizontal="right"/>
    </xf>
    <xf numFmtId="0" fontId="15" fillId="0" borderId="0" xfId="191" applyFont="1"/>
    <xf numFmtId="0" fontId="15" fillId="0" borderId="0" xfId="191" applyFont="1" applyAlignment="1">
      <alignment horizontal="center" vertical="center"/>
    </xf>
    <xf numFmtId="0" fontId="9" fillId="0" borderId="0" xfId="191" applyFill="1"/>
    <xf numFmtId="0" fontId="9" fillId="0" borderId="0" xfId="191"/>
    <xf numFmtId="192" fontId="3" fillId="0" borderId="0" xfId="191" applyNumberFormat="1" applyFont="1" applyFill="1" applyAlignment="1" applyProtection="1">
      <alignment horizontal="right" vertical="center"/>
    </xf>
    <xf numFmtId="195" fontId="9" fillId="0" borderId="0" xfId="191" applyNumberFormat="1" applyFont="1" applyFill="1" applyAlignment="1" applyProtection="1">
      <alignment horizontal="center" vertical="center" wrapText="1"/>
    </xf>
    <xf numFmtId="189" fontId="3" fillId="0" borderId="0" xfId="191" applyNumberFormat="1" applyFont="1" applyFill="1" applyAlignment="1" applyProtection="1">
      <alignment horizontal="center" vertical="center"/>
    </xf>
    <xf numFmtId="0" fontId="3" fillId="4" borderId="0" xfId="191" applyNumberFormat="1" applyFont="1" applyFill="1" applyAlignment="1" applyProtection="1">
      <alignment vertical="center" wrapText="1"/>
    </xf>
    <xf numFmtId="192" fontId="3" fillId="4" borderId="0" xfId="191" applyNumberFormat="1" applyFont="1" applyFill="1" applyAlignment="1" applyProtection="1">
      <alignment vertical="center" wrapText="1"/>
    </xf>
    <xf numFmtId="195" fontId="5" fillId="0" borderId="0" xfId="191" applyNumberFormat="1" applyFont="1" applyFill="1" applyAlignment="1" applyProtection="1">
      <alignment horizontal="center" vertical="center"/>
    </xf>
    <xf numFmtId="195" fontId="2" fillId="2" borderId="3" xfId="191" applyNumberFormat="1" applyFont="1" applyFill="1" applyBorder="1" applyAlignment="1" applyProtection="1"/>
    <xf numFmtId="195" fontId="2" fillId="2" borderId="3" xfId="191" applyNumberFormat="1" applyFont="1" applyFill="1" applyBorder="1" applyAlignment="1" applyProtection="1">
      <alignment horizontal="center"/>
    </xf>
    <xf numFmtId="0" fontId="6" fillId="0" borderId="1" xfId="191" applyNumberFormat="1" applyFont="1" applyFill="1" applyBorder="1" applyAlignment="1" applyProtection="1">
      <alignment horizontal="centerContinuous" vertical="center"/>
    </xf>
    <xf numFmtId="0" fontId="6" fillId="0" borderId="1" xfId="191" applyNumberFormat="1" applyFont="1" applyFill="1" applyBorder="1" applyAlignment="1" applyProtection="1">
      <alignment horizontal="center" vertical="center" wrapText="1"/>
    </xf>
    <xf numFmtId="192" fontId="6" fillId="0" borderId="6" xfId="184" applyNumberFormat="1" applyFont="1" applyFill="1" applyBorder="1" applyAlignment="1" applyProtection="1">
      <alignment horizontal="center" vertical="center" wrapText="1"/>
    </xf>
    <xf numFmtId="195" fontId="6" fillId="0" borderId="1" xfId="191" applyNumberFormat="1" applyFont="1" applyFill="1" applyBorder="1" applyAlignment="1" applyProtection="1">
      <alignment horizontal="center" vertical="center"/>
    </xf>
    <xf numFmtId="189" fontId="6" fillId="0" borderId="1" xfId="191" applyNumberFormat="1" applyFont="1" applyFill="1" applyBorder="1" applyAlignment="1" applyProtection="1">
      <alignment horizontal="center" vertical="center"/>
    </xf>
    <xf numFmtId="189" fontId="6" fillId="0" borderId="5" xfId="191" applyNumberFormat="1" applyFont="1" applyFill="1" applyBorder="1" applyAlignment="1" applyProtection="1">
      <alignment horizontal="center" vertical="center"/>
    </xf>
    <xf numFmtId="49" fontId="6" fillId="4" borderId="1" xfId="184" applyNumberFormat="1" applyFont="1" applyFill="1" applyBorder="1" applyAlignment="1">
      <alignment horizontal="center" vertical="center" wrapText="1"/>
    </xf>
    <xf numFmtId="49" fontId="6" fillId="4" borderId="8" xfId="184" applyNumberFormat="1" applyFont="1" applyFill="1" applyBorder="1" applyAlignment="1">
      <alignment horizontal="center" vertical="center" wrapText="1"/>
    </xf>
    <xf numFmtId="49" fontId="8" fillId="0" borderId="1" xfId="190" applyNumberFormat="1" applyFont="1" applyFill="1" applyBorder="1" applyAlignment="1" applyProtection="1">
      <alignment vertical="center" wrapText="1"/>
      <protection locked="0"/>
    </xf>
    <xf numFmtId="192" fontId="2" fillId="4" borderId="0" xfId="191" applyNumberFormat="1" applyFont="1" applyFill="1" applyBorder="1" applyAlignment="1" applyProtection="1">
      <alignment horizontal="right"/>
    </xf>
    <xf numFmtId="192" fontId="6" fillId="0" borderId="7" xfId="184" applyNumberFormat="1" applyFont="1" applyFill="1" applyBorder="1" applyAlignment="1" applyProtection="1">
      <alignment horizontal="center" vertical="center" wrapText="1"/>
    </xf>
    <xf numFmtId="49" fontId="6" fillId="0" borderId="8" xfId="184" applyNumberFormat="1" applyFont="1" applyFill="1" applyBorder="1" applyAlignment="1">
      <alignment horizontal="center" vertical="center" wrapText="1"/>
    </xf>
    <xf numFmtId="49" fontId="6" fillId="4" borderId="8" xfId="191" applyNumberFormat="1" applyFont="1" applyFill="1" applyBorder="1" applyAlignment="1">
      <alignment horizontal="center" vertical="center" wrapText="1"/>
    </xf>
    <xf numFmtId="193" fontId="3" fillId="0" borderId="1" xfId="191" applyNumberFormat="1" applyFont="1" applyFill="1" applyBorder="1" applyAlignment="1">
      <alignment horizontal="right" vertical="center" wrapText="1"/>
    </xf>
    <xf numFmtId="0" fontId="9" fillId="0" borderId="1" xfId="191" applyBorder="1"/>
    <xf numFmtId="0" fontId="15" fillId="0" borderId="0" xfId="184" applyFont="1"/>
    <xf numFmtId="0" fontId="9" fillId="0" borderId="0" xfId="184" applyFill="1"/>
    <xf numFmtId="0" fontId="0" fillId="0" borderId="0" xfId="186">
      <alignment vertical="center"/>
    </xf>
    <xf numFmtId="0" fontId="9" fillId="0" borderId="0" xfId="184"/>
    <xf numFmtId="0" fontId="0" fillId="0" borderId="0" xfId="186" applyAlignment="1">
      <alignment vertical="center" wrapText="1"/>
    </xf>
    <xf numFmtId="192" fontId="3" fillId="0" borderId="0" xfId="191" applyNumberFormat="1" applyFont="1" applyFill="1" applyAlignment="1" applyProtection="1">
      <alignment horizontal="left" vertical="center"/>
    </xf>
    <xf numFmtId="194" fontId="3" fillId="0" borderId="0" xfId="184" applyNumberFormat="1" applyFont="1" applyFill="1" applyAlignment="1" applyProtection="1">
      <alignment horizontal="right" vertical="center"/>
    </xf>
    <xf numFmtId="192" fontId="3" fillId="0" borderId="0" xfId="184" applyNumberFormat="1" applyFont="1" applyFill="1" applyAlignment="1" applyProtection="1">
      <alignment horizontal="right" vertical="center"/>
    </xf>
    <xf numFmtId="192" fontId="3" fillId="0" borderId="0" xfId="184" applyNumberFormat="1" applyFont="1" applyFill="1" applyAlignment="1" applyProtection="1">
      <alignment vertical="center"/>
    </xf>
    <xf numFmtId="194" fontId="5" fillId="0" borderId="0" xfId="184" applyNumberFormat="1" applyFont="1" applyFill="1" applyAlignment="1" applyProtection="1">
      <alignment horizontal="center" vertical="center"/>
    </xf>
    <xf numFmtId="0" fontId="3" fillId="2" borderId="3" xfId="184" applyFont="1" applyFill="1" applyBorder="1" applyAlignment="1"/>
    <xf numFmtId="192" fontId="2" fillId="0" borderId="0" xfId="184" applyNumberFormat="1" applyFont="1" applyFill="1" applyAlignment="1" applyProtection="1">
      <alignment horizontal="center"/>
    </xf>
    <xf numFmtId="192" fontId="3" fillId="0" borderId="0" xfId="184" applyNumberFormat="1" applyFont="1" applyFill="1" applyAlignment="1" applyProtection="1">
      <alignment horizontal="center" vertical="center"/>
    </xf>
    <xf numFmtId="194" fontId="6" fillId="0" borderId="1" xfId="184" applyNumberFormat="1" applyFont="1" applyFill="1" applyBorder="1" applyAlignment="1" applyProtection="1">
      <alignment horizontal="centerContinuous" vertical="center"/>
    </xf>
    <xf numFmtId="194" fontId="6" fillId="0" borderId="8" xfId="184" applyNumberFormat="1" applyFont="1" applyFill="1" applyBorder="1" applyAlignment="1" applyProtection="1">
      <alignment horizontal="centerContinuous" vertical="center"/>
    </xf>
    <xf numFmtId="194" fontId="6" fillId="0" borderId="1" xfId="184" applyNumberFormat="1" applyFont="1" applyFill="1" applyBorder="1" applyAlignment="1" applyProtection="1">
      <alignment horizontal="center" vertical="center"/>
    </xf>
    <xf numFmtId="0" fontId="6" fillId="0" borderId="1" xfId="184" applyNumberFormat="1" applyFont="1" applyFill="1" applyBorder="1" applyAlignment="1" applyProtection="1">
      <alignment horizontal="center" vertical="center" wrapText="1"/>
    </xf>
    <xf numFmtId="0" fontId="6" fillId="0" borderId="8" xfId="184" applyNumberFormat="1" applyFont="1" applyFill="1" applyBorder="1" applyAlignment="1" applyProtection="1">
      <alignment horizontal="center" vertical="center" wrapText="1"/>
    </xf>
    <xf numFmtId="0" fontId="3" fillId="0" borderId="4" xfId="184" applyFont="1" applyFill="1" applyBorder="1" applyAlignment="1">
      <alignment horizontal="left" vertical="center"/>
    </xf>
    <xf numFmtId="192" fontId="3" fillId="0" borderId="4" xfId="184" applyNumberFormat="1" applyFont="1" applyFill="1" applyBorder="1" applyAlignment="1" applyProtection="1">
      <alignment horizontal="right" vertical="center" wrapText="1"/>
    </xf>
    <xf numFmtId="196" fontId="3" fillId="0" borderId="3" xfId="184" applyNumberFormat="1" applyFont="1" applyFill="1" applyBorder="1" applyAlignment="1">
      <alignment horizontal="left" vertical="center"/>
    </xf>
    <xf numFmtId="193" fontId="3" fillId="0" borderId="4" xfId="184" applyNumberFormat="1" applyFont="1" applyFill="1" applyBorder="1" applyAlignment="1">
      <alignment horizontal="right" vertical="center" wrapText="1"/>
    </xf>
    <xf numFmtId="193" fontId="3" fillId="0" borderId="1" xfId="184" applyNumberFormat="1" applyFont="1" applyFill="1" applyBorder="1" applyAlignment="1">
      <alignment horizontal="right" vertical="center" wrapText="1"/>
    </xf>
    <xf numFmtId="0" fontId="3" fillId="0" borderId="1" xfId="184" applyFont="1" applyFill="1" applyBorder="1" applyAlignment="1">
      <alignment horizontal="left" vertical="center"/>
    </xf>
    <xf numFmtId="182" fontId="3" fillId="0" borderId="1" xfId="184" applyNumberFormat="1" applyFont="1" applyFill="1" applyBorder="1" applyAlignment="1" applyProtection="1">
      <alignment horizontal="right" vertical="center" wrapText="1"/>
    </xf>
    <xf numFmtId="196" fontId="3" fillId="0" borderId="6" xfId="184" applyNumberFormat="1" applyFont="1" applyFill="1" applyBorder="1" applyAlignment="1">
      <alignment horizontal="left" vertical="center"/>
    </xf>
    <xf numFmtId="193" fontId="3" fillId="0" borderId="1" xfId="184" applyNumberFormat="1" applyFont="1" applyFill="1" applyBorder="1" applyAlignment="1" applyProtection="1">
      <alignment horizontal="right" vertical="center" wrapText="1"/>
    </xf>
    <xf numFmtId="0" fontId="3" fillId="0" borderId="1" xfId="184" applyFont="1" applyFill="1" applyBorder="1" applyAlignment="1">
      <alignment horizontal="left" vertical="center" wrapText="1"/>
    </xf>
    <xf numFmtId="192" fontId="3" fillId="0" borderId="1" xfId="184" applyNumberFormat="1" applyFont="1" applyFill="1" applyBorder="1" applyAlignment="1" applyProtection="1">
      <alignment horizontal="right" vertical="center" wrapText="1"/>
    </xf>
    <xf numFmtId="196" fontId="3" fillId="0" borderId="6" xfId="184" applyNumberFormat="1" applyFont="1" applyFill="1" applyBorder="1" applyAlignment="1" applyProtection="1">
      <alignment vertical="center"/>
    </xf>
    <xf numFmtId="0" fontId="2" fillId="0" borderId="5" xfId="184" applyFont="1" applyFill="1" applyBorder="1" applyAlignment="1">
      <alignment vertical="center"/>
    </xf>
    <xf numFmtId="0" fontId="3" fillId="0" borderId="5" xfId="184" applyFont="1" applyFill="1" applyBorder="1" applyAlignment="1">
      <alignment horizontal="left" vertical="center"/>
    </xf>
    <xf numFmtId="181" fontId="3" fillId="0" borderId="1" xfId="184" applyNumberFormat="1" applyFont="1" applyFill="1" applyBorder="1" applyAlignment="1" applyProtection="1">
      <alignment horizontal="right" vertical="center" wrapText="1"/>
    </xf>
    <xf numFmtId="0" fontId="3" fillId="0" borderId="5" xfId="184" applyFont="1" applyFill="1" applyBorder="1" applyAlignment="1">
      <alignment vertical="center"/>
    </xf>
    <xf numFmtId="194" fontId="3" fillId="0" borderId="5" xfId="184" applyNumberFormat="1" applyFont="1" applyFill="1" applyBorder="1" applyAlignment="1" applyProtection="1">
      <alignment vertical="center" wrapText="1"/>
    </xf>
    <xf numFmtId="196" fontId="3" fillId="0" borderId="6" xfId="184" applyNumberFormat="1" applyFont="1" applyFill="1" applyBorder="1" applyAlignment="1" applyProtection="1">
      <alignment horizontal="left" vertical="center"/>
    </xf>
    <xf numFmtId="196" fontId="2" fillId="0" borderId="2" xfId="184" applyNumberFormat="1" applyFont="1" applyFill="1" applyBorder="1" applyAlignment="1" applyProtection="1">
      <alignment horizontal="left" vertical="center"/>
    </xf>
    <xf numFmtId="0" fontId="2" fillId="0" borderId="5" xfId="184" applyFont="1" applyFill="1" applyBorder="1" applyAlignment="1">
      <alignment vertical="center" wrapText="1"/>
    </xf>
    <xf numFmtId="0" fontId="9" fillId="0" borderId="1" xfId="184" applyFill="1" applyBorder="1"/>
    <xf numFmtId="196" fontId="3" fillId="0" borderId="2" xfId="184" applyNumberFormat="1" applyFont="1" applyFill="1" applyBorder="1" applyAlignment="1" applyProtection="1">
      <alignment horizontal="left" vertical="center"/>
    </xf>
    <xf numFmtId="192" fontId="3" fillId="0" borderId="1" xfId="184" applyNumberFormat="1" applyFont="1" applyFill="1" applyBorder="1" applyAlignment="1">
      <alignment horizontal="right" vertical="center" wrapText="1"/>
    </xf>
    <xf numFmtId="196" fontId="3" fillId="0" borderId="5" xfId="184" applyNumberFormat="1" applyFont="1" applyFill="1" applyBorder="1" applyAlignment="1" applyProtection="1">
      <alignment horizontal="left" vertical="center"/>
    </xf>
    <xf numFmtId="0" fontId="3" fillId="0" borderId="5" xfId="184" applyFont="1" applyFill="1" applyBorder="1" applyAlignment="1">
      <alignment vertical="center" wrapText="1"/>
    </xf>
    <xf numFmtId="196" fontId="3" fillId="0" borderId="1" xfId="184" applyNumberFormat="1" applyFont="1" applyFill="1" applyBorder="1" applyAlignment="1">
      <alignment horizontal="left" vertical="center"/>
    </xf>
    <xf numFmtId="194" fontId="2" fillId="0" borderId="5" xfId="184" applyNumberFormat="1" applyFont="1" applyFill="1" applyBorder="1" applyAlignment="1" applyProtection="1">
      <alignment horizontal="center" vertical="center"/>
    </xf>
    <xf numFmtId="182" fontId="3" fillId="0" borderId="1" xfId="184" applyNumberFormat="1" applyFont="1" applyFill="1" applyBorder="1" applyAlignment="1">
      <alignment horizontal="right" vertical="center"/>
    </xf>
    <xf numFmtId="182" fontId="2" fillId="0" borderId="1" xfId="184" applyNumberFormat="1" applyFont="1" applyFill="1" applyBorder="1" applyAlignment="1">
      <alignment horizontal="center" vertical="center"/>
    </xf>
    <xf numFmtId="182" fontId="3" fillId="0" borderId="1" xfId="184" applyNumberFormat="1" applyFont="1" applyFill="1" applyBorder="1" applyAlignment="1">
      <alignment horizontal="right" vertical="center" wrapText="1"/>
    </xf>
    <xf numFmtId="0" fontId="3" fillId="0" borderId="3" xfId="186" applyFont="1" applyBorder="1" applyAlignment="1">
      <alignment horizontal="right" wrapText="1"/>
    </xf>
    <xf numFmtId="0" fontId="6" fillId="0" borderId="16" xfId="186" applyFont="1" applyBorder="1" applyAlignment="1">
      <alignment horizontal="centerContinuous" vertical="center" wrapText="1"/>
    </xf>
    <xf numFmtId="0" fontId="7" fillId="0" borderId="0" xfId="186" applyFont="1">
      <alignment vertical="center"/>
    </xf>
    <xf numFmtId="197" fontId="6" fillId="0" borderId="8" xfId="186" applyNumberFormat="1" applyFont="1" applyBorder="1" applyAlignment="1">
      <alignment horizontal="center" vertical="center" wrapText="1"/>
    </xf>
    <xf numFmtId="197" fontId="3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2" fontId="3" fillId="0" borderId="16" xfId="186" applyNumberFormat="1" applyFont="1" applyFill="1" applyBorder="1" applyAlignment="1">
      <alignment horizontal="right" vertical="center" wrapText="1"/>
    </xf>
    <xf numFmtId="197" fontId="3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Accent2 - 40%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好_2007年中央财政与河南省财政年终决算结算单" xfId="12"/>
    <cellStyle name="Accent2 - 60%" xfId="13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差_2011年全省及省级预计12-31" xfId="28"/>
    <cellStyle name="标题 2" xfId="29" builtinId="17"/>
    <cellStyle name="60% - 强调文字颜色 1" xfId="30" builtinId="32"/>
    <cellStyle name="标题 3" xfId="31" builtinId="18"/>
    <cellStyle name="差_20111127汇报附表（8张）" xfId="32"/>
    <cellStyle name="60% - 强调文字颜色 4" xfId="33" builtinId="44"/>
    <cellStyle name="输出" xfId="34" builtinId="21"/>
    <cellStyle name="40% - 着色 4" xfId="35"/>
    <cellStyle name="计算" xfId="36" builtinId="22"/>
    <cellStyle name="检查单元格" xfId="37" builtinId="23"/>
    <cellStyle name="20% - 强调文字颜色 6" xfId="38" builtinId="50"/>
    <cellStyle name="Currency [0]" xfId="39"/>
    <cellStyle name="强调文字颜色 2" xfId="40" builtinId="33"/>
    <cellStyle name="链接单元格" xfId="41" builtinId="24"/>
    <cellStyle name="汇总" xfId="42" builtinId="25"/>
    <cellStyle name="40% - 着色 5" xfId="43"/>
    <cellStyle name="好" xfId="44" builtinId="26"/>
    <cellStyle name="着色 5" xfId="45"/>
    <cellStyle name="千位[0]_(人代会用)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60% - 着色 1" xfId="52"/>
    <cellStyle name="20% - 强调文字颜色 2" xfId="53" builtinId="34"/>
    <cellStyle name="40% - 强调文字颜色 2" xfId="54" builtinId="35"/>
    <cellStyle name="千位分隔[0] 2" xfId="55"/>
    <cellStyle name="强调文字颜色 3" xfId="56" builtinId="37"/>
    <cellStyle name="千位分隔[0] 3" xfId="57"/>
    <cellStyle name="强调文字颜色 4" xfId="58" builtinId="41"/>
    <cellStyle name="60% - 着色 3" xfId="59"/>
    <cellStyle name="20% - 强调文字颜色 4" xfId="60" builtinId="42"/>
    <cellStyle name="40% - 强调文字颜色 4" xfId="61" builtinId="43"/>
    <cellStyle name="20% - 着色 1" xfId="62"/>
    <cellStyle name="强调文字颜色 5" xfId="63" builtinId="45"/>
    <cellStyle name="40% - 强调文字颜色 5" xfId="64" builtinId="47"/>
    <cellStyle name="20% - 着色 2" xfId="65"/>
    <cellStyle name="60% - 强调文字颜色 5" xfId="66" builtinId="48"/>
    <cellStyle name="强调文字颜色 6" xfId="67" builtinId="49"/>
    <cellStyle name="40% - 强调文字颜色 6" xfId="68" builtinId="51"/>
    <cellStyle name="20% - 着色 3" xfId="69"/>
    <cellStyle name="差_2009年结算（最终）" xfId="70"/>
    <cellStyle name="60% - 强调文字颜色 6" xfId="71" builtinId="52"/>
    <cellStyle name="?鹎%U龡&amp;H齲_x0001_C铣_x0014__x0007__x0001__x0001_" xfId="72"/>
    <cellStyle name="20% - 着色 4" xfId="73"/>
    <cellStyle name="着色 2" xfId="74"/>
    <cellStyle name="Accent2 - 20%" xfId="75"/>
    <cellStyle name="20% - 着色 6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통화 [0]_BOILER-CO1" xfId="229"/>
    <cellStyle name="未定义" xfId="230"/>
    <cellStyle name="样式 1" xfId="231"/>
    <cellStyle name="着色 4" xfId="232"/>
    <cellStyle name="콤마 [0]_BOILER-CO1" xfId="233"/>
    <cellStyle name="着色 6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workbookViewId="0">
      <selection activeCell="A3" sqref="A3"/>
    </sheetView>
  </sheetViews>
  <sheetFormatPr defaultColWidth="6.8" defaultRowHeight="14.25"/>
  <cols>
    <col min="1" max="1" width="20.4" style="235" customWidth="1"/>
    <col min="2" max="2" width="12.6" style="235" customWidth="1"/>
    <col min="3" max="3" width="18.6" style="235" customWidth="1"/>
    <col min="4" max="9" width="9.6" style="235" customWidth="1"/>
    <col min="10" max="10" width="9.6" style="236" customWidth="1"/>
    <col min="11" max="11" width="8.3" style="234" customWidth="1"/>
    <col min="12" max="23" width="6.8" style="234" customWidth="1"/>
    <col min="24" max="241" width="6.8" style="235" customWidth="1"/>
    <col min="242" max="16384" width="6.8" style="235"/>
  </cols>
  <sheetData>
    <row r="1" ht="25.5" customHeight="1" spans="1:9">
      <c r="A1" s="237" t="s">
        <v>0</v>
      </c>
      <c r="B1" s="238"/>
      <c r="C1" s="238"/>
      <c r="D1" s="239"/>
      <c r="E1" s="239"/>
      <c r="F1" s="240"/>
      <c r="G1" s="240"/>
      <c r="H1" s="240"/>
      <c r="I1" s="240"/>
    </row>
    <row r="2" ht="25.5" customHeight="1" spans="1:10">
      <c r="A2" s="241" t="s">
        <v>1</v>
      </c>
      <c r="B2" s="241"/>
      <c r="C2" s="241"/>
      <c r="D2" s="241"/>
      <c r="E2" s="241"/>
      <c r="F2" s="241"/>
      <c r="G2" s="241"/>
      <c r="H2" s="241"/>
      <c r="I2" s="241"/>
      <c r="J2" s="241"/>
    </row>
    <row r="3" ht="25.5" customHeight="1" spans="1:10">
      <c r="A3" s="242" t="s">
        <v>2</v>
      </c>
      <c r="B3" s="242"/>
      <c r="C3" s="243"/>
      <c r="D3" s="243"/>
      <c r="E3" s="244"/>
      <c r="F3" s="240"/>
      <c r="G3" s="240"/>
      <c r="H3" s="240"/>
      <c r="I3" s="240"/>
      <c r="J3" s="280" t="s">
        <v>3</v>
      </c>
    </row>
    <row r="4" s="232" customFormat="1" ht="21" customHeight="1" spans="1:23">
      <c r="A4" s="245" t="s">
        <v>4</v>
      </c>
      <c r="B4" s="245"/>
      <c r="C4" s="245" t="s">
        <v>5</v>
      </c>
      <c r="D4" s="246"/>
      <c r="E4" s="246"/>
      <c r="F4" s="245"/>
      <c r="G4" s="245"/>
      <c r="H4" s="245"/>
      <c r="I4" s="245"/>
      <c r="J4" s="281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</row>
    <row r="5" s="232" customFormat="1" ht="37.95" customHeight="1" spans="1:23">
      <c r="A5" s="247" t="s">
        <v>6</v>
      </c>
      <c r="B5" s="247" t="s">
        <v>7</v>
      </c>
      <c r="C5" s="247" t="s">
        <v>8</v>
      </c>
      <c r="D5" s="248" t="s">
        <v>9</v>
      </c>
      <c r="E5" s="249" t="s">
        <v>10</v>
      </c>
      <c r="F5" s="223" t="s">
        <v>11</v>
      </c>
      <c r="G5" s="224" t="s">
        <v>12</v>
      </c>
      <c r="H5" s="224" t="s">
        <v>13</v>
      </c>
      <c r="I5" s="224" t="s">
        <v>14</v>
      </c>
      <c r="J5" s="283" t="s">
        <v>15</v>
      </c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</row>
    <row r="6" s="233" customFormat="1" ht="24.75" customHeight="1" spans="1:23">
      <c r="A6" s="250" t="s">
        <v>16</v>
      </c>
      <c r="B6" s="251"/>
      <c r="C6" s="252" t="s">
        <v>17</v>
      </c>
      <c r="D6" s="253"/>
      <c r="E6" s="254"/>
      <c r="F6" s="254">
        <v>369.8</v>
      </c>
      <c r="G6" s="254"/>
      <c r="H6" s="254"/>
      <c r="I6" s="254"/>
      <c r="J6" s="284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</row>
    <row r="7" s="233" customFormat="1" ht="24.75" customHeight="1" spans="1:23">
      <c r="A7" s="255" t="s">
        <v>18</v>
      </c>
      <c r="B7" s="256">
        <v>537.74</v>
      </c>
      <c r="C7" s="257" t="s">
        <v>19</v>
      </c>
      <c r="D7" s="258"/>
      <c r="E7" s="258"/>
      <c r="F7" s="45">
        <v>351.2</v>
      </c>
      <c r="G7" s="258"/>
      <c r="H7" s="258"/>
      <c r="I7" s="258"/>
      <c r="J7" s="284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</row>
    <row r="8" s="233" customFormat="1" ht="24.75" customHeight="1" spans="1:23">
      <c r="A8" s="259" t="s">
        <v>20</v>
      </c>
      <c r="B8" s="260"/>
      <c r="C8" s="261" t="s">
        <v>21</v>
      </c>
      <c r="D8" s="260"/>
      <c r="E8" s="260"/>
      <c r="F8" s="45">
        <v>17.5</v>
      </c>
      <c r="G8" s="260"/>
      <c r="H8" s="260"/>
      <c r="I8" s="260"/>
      <c r="J8" s="286">
        <v>0</v>
      </c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</row>
    <row r="9" s="233" customFormat="1" ht="24.75" customHeight="1" spans="1:23">
      <c r="A9" s="262" t="s">
        <v>22</v>
      </c>
      <c r="B9" s="260"/>
      <c r="C9" s="261" t="s">
        <v>23</v>
      </c>
      <c r="D9" s="260"/>
      <c r="E9" s="260"/>
      <c r="F9" s="260">
        <v>1.1</v>
      </c>
      <c r="G9" s="260"/>
      <c r="H9" s="260"/>
      <c r="I9" s="260"/>
      <c r="J9" s="286">
        <v>0</v>
      </c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</row>
    <row r="10" s="233" customFormat="1" ht="24.75" customHeight="1" spans="1:23">
      <c r="A10" s="263" t="s">
        <v>24</v>
      </c>
      <c r="B10" s="260">
        <v>0</v>
      </c>
      <c r="C10" s="261" t="s">
        <v>25</v>
      </c>
      <c r="D10" s="258"/>
      <c r="E10" s="258"/>
      <c r="F10" s="264">
        <v>167.94</v>
      </c>
      <c r="G10" s="258"/>
      <c r="H10" s="258"/>
      <c r="I10" s="258"/>
      <c r="J10" s="284">
        <v>0</v>
      </c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</row>
    <row r="11" s="233" customFormat="1" ht="24.75" customHeight="1" spans="1:23">
      <c r="A11" s="265" t="s">
        <v>26</v>
      </c>
      <c r="B11" s="260">
        <v>0</v>
      </c>
      <c r="C11" s="261" t="s">
        <v>27</v>
      </c>
      <c r="D11" s="258"/>
      <c r="E11" s="258"/>
      <c r="F11" s="258"/>
      <c r="G11" s="258"/>
      <c r="H11" s="258"/>
      <c r="I11" s="258"/>
      <c r="J11" s="284">
        <v>0</v>
      </c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</row>
    <row r="12" s="233" customFormat="1" ht="23.25" customHeight="1" spans="1:23">
      <c r="A12" s="266"/>
      <c r="B12" s="260">
        <v>0</v>
      </c>
      <c r="C12" s="267" t="s">
        <v>28</v>
      </c>
      <c r="D12" s="258"/>
      <c r="E12" s="258"/>
      <c r="F12" s="258"/>
      <c r="G12" s="258"/>
      <c r="H12" s="258"/>
      <c r="I12" s="258"/>
      <c r="J12" s="284">
        <v>0</v>
      </c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</row>
    <row r="13" s="233" customFormat="1" ht="23.25" customHeight="1" spans="1:23">
      <c r="A13" s="255"/>
      <c r="B13" s="260"/>
      <c r="C13" s="268" t="s">
        <v>29</v>
      </c>
      <c r="D13" s="258"/>
      <c r="E13" s="258"/>
      <c r="F13" s="256">
        <v>167.94</v>
      </c>
      <c r="G13" s="258"/>
      <c r="H13" s="258"/>
      <c r="I13" s="258"/>
      <c r="J13" s="284">
        <v>0</v>
      </c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</row>
    <row r="14" s="233" customFormat="1" ht="23.25" customHeight="1" spans="1:23">
      <c r="A14" s="269" t="s">
        <v>10</v>
      </c>
      <c r="B14" s="270"/>
      <c r="C14" s="271" t="s">
        <v>30</v>
      </c>
      <c r="D14" s="258"/>
      <c r="E14" s="258"/>
      <c r="F14" s="258"/>
      <c r="G14" s="258"/>
      <c r="H14" s="258"/>
      <c r="I14" s="258"/>
      <c r="J14" s="284">
        <v>0</v>
      </c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</row>
    <row r="15" s="233" customFormat="1" ht="23.25" customHeight="1" spans="1:23">
      <c r="A15" s="255" t="s">
        <v>31</v>
      </c>
      <c r="B15" s="260"/>
      <c r="C15" s="267" t="s">
        <v>32</v>
      </c>
      <c r="D15" s="258"/>
      <c r="E15" s="258"/>
      <c r="F15" s="258"/>
      <c r="G15" s="258"/>
      <c r="H15" s="258"/>
      <c r="I15" s="258"/>
      <c r="J15" s="284">
        <v>0</v>
      </c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</row>
    <row r="16" s="233" customFormat="1" ht="23.25" customHeight="1" spans="1:23">
      <c r="A16" s="259" t="s">
        <v>33</v>
      </c>
      <c r="B16" s="272"/>
      <c r="C16" s="273" t="s">
        <v>34</v>
      </c>
      <c r="D16" s="258"/>
      <c r="E16" s="258"/>
      <c r="F16" s="258"/>
      <c r="G16" s="258"/>
      <c r="H16" s="258"/>
      <c r="I16" s="258"/>
      <c r="J16" s="284">
        <v>0</v>
      </c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</row>
    <row r="17" s="233" customFormat="1" ht="23.25" customHeight="1" spans="1:23">
      <c r="A17" s="274"/>
      <c r="B17" s="272"/>
      <c r="C17" s="273"/>
      <c r="D17" s="258"/>
      <c r="E17" s="258"/>
      <c r="F17" s="258"/>
      <c r="G17" s="258"/>
      <c r="H17" s="258"/>
      <c r="I17" s="258"/>
      <c r="J17" s="284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</row>
    <row r="18" ht="21" customHeight="1" spans="1:10">
      <c r="A18" s="265"/>
      <c r="B18" s="272"/>
      <c r="C18" s="275"/>
      <c r="D18" s="254"/>
      <c r="E18" s="254"/>
      <c r="F18" s="254"/>
      <c r="G18" s="254"/>
      <c r="H18" s="254"/>
      <c r="I18" s="254"/>
      <c r="J18" s="287"/>
    </row>
    <row r="19" s="233" customFormat="1" ht="23.25" customHeight="1" spans="1:23">
      <c r="A19" s="276" t="s">
        <v>35</v>
      </c>
      <c r="B19" s="277">
        <v>537.74</v>
      </c>
      <c r="C19" s="278" t="s">
        <v>36</v>
      </c>
      <c r="D19" s="279"/>
      <c r="E19" s="279"/>
      <c r="F19" s="279">
        <v>537.74</v>
      </c>
      <c r="G19" s="279"/>
      <c r="H19" s="254"/>
      <c r="I19" s="254"/>
      <c r="J19" s="284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</row>
    <row r="20" spans="1:9">
      <c r="A20" s="234"/>
      <c r="B20" s="234"/>
      <c r="C20" s="234"/>
      <c r="D20" s="234"/>
      <c r="E20" s="234"/>
      <c r="F20" s="234"/>
      <c r="G20" s="234"/>
      <c r="H20" s="234"/>
      <c r="I20" s="234"/>
    </row>
    <row r="21" spans="1:9">
      <c r="A21" s="234"/>
      <c r="B21" s="234"/>
      <c r="C21" s="234"/>
      <c r="D21" s="234"/>
      <c r="E21" s="234"/>
      <c r="F21" s="234"/>
      <c r="G21" s="234"/>
      <c r="H21" s="234"/>
      <c r="I21" s="234"/>
    </row>
    <row r="22" spans="1:9">
      <c r="A22" s="234"/>
      <c r="B22" s="234"/>
      <c r="C22" s="234"/>
      <c r="D22" s="234"/>
      <c r="E22" s="234"/>
      <c r="F22" s="234"/>
      <c r="G22" s="234"/>
      <c r="H22" s="234"/>
      <c r="I22" s="234"/>
    </row>
    <row r="23" spans="1:9">
      <c r="A23" s="234"/>
      <c r="B23" s="234"/>
      <c r="C23" s="234"/>
      <c r="D23" s="234"/>
      <c r="E23" s="234"/>
      <c r="F23" s="234"/>
      <c r="G23" s="234"/>
      <c r="H23" s="234"/>
      <c r="I23" s="234"/>
    </row>
    <row r="24" spans="1:9">
      <c r="A24" s="234"/>
      <c r="B24" s="234"/>
      <c r="C24" s="234"/>
      <c r="D24" s="234"/>
      <c r="E24" s="234"/>
      <c r="F24" s="234"/>
      <c r="G24" s="234"/>
      <c r="H24" s="234"/>
      <c r="I24" s="234"/>
    </row>
    <row r="25" spans="1:9">
      <c r="A25" s="234"/>
      <c r="B25" s="234"/>
      <c r="C25" s="234"/>
      <c r="D25" s="234"/>
      <c r="E25" s="234"/>
      <c r="F25" s="234"/>
      <c r="G25" s="234"/>
      <c r="H25" s="234"/>
      <c r="I25" s="234"/>
    </row>
    <row r="26" spans="1:9">
      <c r="A26" s="234"/>
      <c r="B26" s="234"/>
      <c r="C26" s="234"/>
      <c r="D26" s="234"/>
      <c r="E26" s="234"/>
      <c r="F26" s="234"/>
      <c r="G26" s="234"/>
      <c r="H26" s="234"/>
      <c r="I26" s="234"/>
    </row>
    <row r="27" spans="1:9">
      <c r="A27" s="234"/>
      <c r="B27" s="234"/>
      <c r="C27" s="234"/>
      <c r="D27" s="234"/>
      <c r="E27" s="234"/>
      <c r="F27" s="234"/>
      <c r="G27" s="234"/>
      <c r="H27" s="234"/>
      <c r="I27" s="234"/>
    </row>
    <row r="28" s="234" customFormat="1" spans="10:10">
      <c r="J28" s="236"/>
    </row>
  </sheetData>
  <sheetProtection formatCells="0" formatColumns="0" formatRows="0"/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workbookViewId="0">
      <selection activeCell="A3" sqref="A3"/>
    </sheetView>
  </sheetViews>
  <sheetFormatPr defaultColWidth="7.2" defaultRowHeight="11.25"/>
  <cols>
    <col min="1" max="3" width="6.2" style="208" customWidth="1"/>
    <col min="4" max="4" width="22.2" style="208" customWidth="1"/>
    <col min="5" max="5" width="13.2" style="208" customWidth="1"/>
    <col min="6" max="11" width="10.7" style="208" customWidth="1"/>
    <col min="12" max="244" width="7.2" style="208" customWidth="1"/>
    <col min="245" max="16384" width="7.2" style="208"/>
  </cols>
  <sheetData>
    <row r="1" ht="25.5" customHeight="1" spans="1:11">
      <c r="A1" s="209" t="s">
        <v>37</v>
      </c>
      <c r="B1" s="210"/>
      <c r="C1" s="211"/>
      <c r="D1" s="212"/>
      <c r="E1" s="213"/>
      <c r="F1" s="213"/>
      <c r="G1" s="213"/>
      <c r="H1" s="213"/>
      <c r="I1" s="213"/>
      <c r="K1" s="209"/>
    </row>
    <row r="2" ht="25.5" customHeight="1" spans="1:11">
      <c r="A2" s="214" t="s">
        <v>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ht="25.5" customHeight="1" spans="1:11">
      <c r="A3" s="215" t="s">
        <v>2</v>
      </c>
      <c r="B3" s="215"/>
      <c r="C3" s="215"/>
      <c r="D3" s="216"/>
      <c r="E3" s="213"/>
      <c r="F3" s="213"/>
      <c r="G3" s="213"/>
      <c r="H3" s="213"/>
      <c r="I3" s="213"/>
      <c r="K3" s="226" t="s">
        <v>3</v>
      </c>
    </row>
    <row r="4" s="205" customFormat="1" ht="22.95" customHeight="1" spans="1:11">
      <c r="A4" s="217" t="s">
        <v>39</v>
      </c>
      <c r="B4" s="217"/>
      <c r="C4" s="217"/>
      <c r="D4" s="218" t="s">
        <v>40</v>
      </c>
      <c r="E4" s="219"/>
      <c r="F4" s="219"/>
      <c r="G4" s="219"/>
      <c r="H4" s="219"/>
      <c r="I4" s="219"/>
      <c r="J4" s="219"/>
      <c r="K4" s="227"/>
    </row>
    <row r="5" s="206" customFormat="1" ht="30.45" customHeight="1" spans="1:11">
      <c r="A5" s="220" t="s">
        <v>41</v>
      </c>
      <c r="B5" s="221" t="s">
        <v>42</v>
      </c>
      <c r="C5" s="222" t="s">
        <v>43</v>
      </c>
      <c r="D5" s="218"/>
      <c r="E5" s="223" t="s">
        <v>9</v>
      </c>
      <c r="F5" s="223" t="s">
        <v>10</v>
      </c>
      <c r="G5" s="224" t="s">
        <v>11</v>
      </c>
      <c r="H5" s="224" t="s">
        <v>12</v>
      </c>
      <c r="I5" s="224" t="s">
        <v>44</v>
      </c>
      <c r="J5" s="228" t="s">
        <v>14</v>
      </c>
      <c r="K5" s="229" t="s">
        <v>15</v>
      </c>
    </row>
    <row r="6" s="207" customFormat="1" ht="23.55" customHeight="1" spans="1:11">
      <c r="A6" s="102"/>
      <c r="B6" s="103"/>
      <c r="C6" s="103"/>
      <c r="D6" s="104"/>
      <c r="E6" s="105">
        <v>537.74</v>
      </c>
      <c r="F6" s="106"/>
      <c r="G6" s="114">
        <v>537.74</v>
      </c>
      <c r="H6" s="107"/>
      <c r="I6" s="107"/>
      <c r="J6" s="129"/>
      <c r="K6" s="230"/>
    </row>
    <row r="7" ht="23.55" customHeight="1" spans="1:11">
      <c r="A7" s="108">
        <v>213</v>
      </c>
      <c r="B7" s="109" t="s">
        <v>45</v>
      </c>
      <c r="C7" s="109" t="s">
        <v>45</v>
      </c>
      <c r="D7" s="110" t="s">
        <v>46</v>
      </c>
      <c r="E7" s="111">
        <v>47.47</v>
      </c>
      <c r="F7" s="111"/>
      <c r="G7" s="111">
        <v>47.47</v>
      </c>
      <c r="H7" s="112"/>
      <c r="I7" s="112"/>
      <c r="J7" s="130"/>
      <c r="K7" s="230"/>
    </row>
    <row r="8" ht="23.55" customHeight="1" spans="1:11">
      <c r="A8" s="108">
        <v>213</v>
      </c>
      <c r="B8" s="109" t="s">
        <v>45</v>
      </c>
      <c r="C8" s="109" t="s">
        <v>47</v>
      </c>
      <c r="D8" s="110" t="s">
        <v>48</v>
      </c>
      <c r="E8" s="111">
        <v>86.41</v>
      </c>
      <c r="F8" s="111"/>
      <c r="G8" s="111">
        <v>86.41</v>
      </c>
      <c r="H8" s="112"/>
      <c r="I8" s="112"/>
      <c r="J8" s="130"/>
      <c r="K8" s="230"/>
    </row>
    <row r="9" ht="23.55" customHeight="1" spans="1:11">
      <c r="A9" s="108">
        <v>213</v>
      </c>
      <c r="B9" s="109" t="s">
        <v>45</v>
      </c>
      <c r="C9" s="109" t="s">
        <v>47</v>
      </c>
      <c r="D9" s="110" t="s">
        <v>48</v>
      </c>
      <c r="E9" s="111">
        <v>1.1</v>
      </c>
      <c r="F9" s="111"/>
      <c r="G9" s="111">
        <v>1.1</v>
      </c>
      <c r="H9" s="112"/>
      <c r="I9" s="112"/>
      <c r="J9" s="130"/>
      <c r="K9" s="230"/>
    </row>
    <row r="10" ht="23.55" customHeight="1" spans="1:11">
      <c r="A10" s="108">
        <v>213</v>
      </c>
      <c r="B10" s="109" t="s">
        <v>45</v>
      </c>
      <c r="C10" s="109" t="s">
        <v>47</v>
      </c>
      <c r="D10" s="113" t="s">
        <v>49</v>
      </c>
      <c r="E10" s="111">
        <v>143</v>
      </c>
      <c r="F10" s="111"/>
      <c r="G10" s="111">
        <v>143</v>
      </c>
      <c r="H10" s="112"/>
      <c r="I10" s="112"/>
      <c r="J10" s="130"/>
      <c r="K10" s="230"/>
    </row>
    <row r="11" ht="23.55" customHeight="1" spans="1:11">
      <c r="A11" s="108">
        <v>213</v>
      </c>
      <c r="B11" s="109" t="s">
        <v>45</v>
      </c>
      <c r="C11" s="109" t="s">
        <v>45</v>
      </c>
      <c r="D11" s="110" t="s">
        <v>50</v>
      </c>
      <c r="E11" s="111">
        <v>3.02</v>
      </c>
      <c r="F11" s="111"/>
      <c r="G11" s="111">
        <v>3.02</v>
      </c>
      <c r="H11" s="112"/>
      <c r="I11" s="112"/>
      <c r="J11" s="130"/>
      <c r="K11" s="230"/>
    </row>
    <row r="12" ht="23.55" customHeight="1" spans="1:11">
      <c r="A12" s="108">
        <v>213</v>
      </c>
      <c r="B12" s="109" t="s">
        <v>45</v>
      </c>
      <c r="C12" s="109" t="s">
        <v>47</v>
      </c>
      <c r="D12" s="110" t="s">
        <v>51</v>
      </c>
      <c r="E12" s="111">
        <v>11.45</v>
      </c>
      <c r="F12" s="111"/>
      <c r="G12" s="111">
        <v>11.45</v>
      </c>
      <c r="H12" s="112"/>
      <c r="I12" s="112"/>
      <c r="J12" s="130"/>
      <c r="K12" s="230"/>
    </row>
    <row r="13" ht="23.55" customHeight="1" spans="1:11">
      <c r="A13" s="108">
        <v>208</v>
      </c>
      <c r="B13" s="109" t="s">
        <v>52</v>
      </c>
      <c r="C13" s="109" t="s">
        <v>52</v>
      </c>
      <c r="D13" s="110" t="s">
        <v>53</v>
      </c>
      <c r="E13" s="111">
        <v>9.5</v>
      </c>
      <c r="F13" s="111"/>
      <c r="G13" s="111">
        <v>9.5</v>
      </c>
      <c r="H13" s="112"/>
      <c r="I13" s="112"/>
      <c r="J13" s="130"/>
      <c r="K13" s="230"/>
    </row>
    <row r="14" ht="23.55" customHeight="1" spans="1:11">
      <c r="A14" s="108">
        <v>208</v>
      </c>
      <c r="B14" s="109" t="s">
        <v>52</v>
      </c>
      <c r="C14" s="109" t="s">
        <v>52</v>
      </c>
      <c r="D14" s="110" t="s">
        <v>54</v>
      </c>
      <c r="E14" s="111">
        <v>19.57</v>
      </c>
      <c r="F14" s="111"/>
      <c r="G14" s="111">
        <v>19.57</v>
      </c>
      <c r="H14" s="112"/>
      <c r="I14" s="112"/>
      <c r="J14" s="130"/>
      <c r="K14" s="230"/>
    </row>
    <row r="15" ht="23.55" customHeight="1" spans="1:11">
      <c r="A15" s="108">
        <v>210</v>
      </c>
      <c r="B15" s="109" t="s">
        <v>55</v>
      </c>
      <c r="C15" s="109" t="s">
        <v>56</v>
      </c>
      <c r="D15" s="110" t="s">
        <v>57</v>
      </c>
      <c r="E15" s="111">
        <v>3.8</v>
      </c>
      <c r="F15" s="111"/>
      <c r="G15" s="111">
        <v>3.8</v>
      </c>
      <c r="H15" s="112"/>
      <c r="I15" s="112"/>
      <c r="J15" s="130"/>
      <c r="K15" s="230"/>
    </row>
    <row r="16" ht="23.55" customHeight="1" spans="1:11">
      <c r="A16" s="108">
        <v>210</v>
      </c>
      <c r="B16" s="109" t="s">
        <v>55</v>
      </c>
      <c r="C16" s="109" t="s">
        <v>56</v>
      </c>
      <c r="D16" s="110" t="s">
        <v>58</v>
      </c>
      <c r="E16" s="111">
        <v>7.83</v>
      </c>
      <c r="F16" s="111"/>
      <c r="G16" s="111">
        <v>7.83</v>
      </c>
      <c r="H16" s="112"/>
      <c r="I16" s="112"/>
      <c r="J16" s="130"/>
      <c r="K16" s="230"/>
    </row>
    <row r="17" ht="23.55" customHeight="1" spans="1:11">
      <c r="A17" s="108">
        <v>221</v>
      </c>
      <c r="B17" s="109" t="s">
        <v>59</v>
      </c>
      <c r="C17" s="109" t="s">
        <v>45</v>
      </c>
      <c r="D17" s="110" t="s">
        <v>60</v>
      </c>
      <c r="E17" s="111">
        <v>5.7</v>
      </c>
      <c r="F17" s="111"/>
      <c r="G17" s="111">
        <v>5.7</v>
      </c>
      <c r="H17" s="112"/>
      <c r="I17" s="112"/>
      <c r="J17" s="130"/>
      <c r="K17" s="230"/>
    </row>
    <row r="18" ht="23.55" customHeight="1" spans="1:11">
      <c r="A18" s="108">
        <v>221</v>
      </c>
      <c r="B18" s="109" t="s">
        <v>59</v>
      </c>
      <c r="C18" s="109" t="s">
        <v>45</v>
      </c>
      <c r="D18" s="110" t="s">
        <v>61</v>
      </c>
      <c r="E18" s="111">
        <v>11.74</v>
      </c>
      <c r="F18" s="111"/>
      <c r="G18" s="111">
        <v>11.74</v>
      </c>
      <c r="H18" s="112"/>
      <c r="I18" s="112"/>
      <c r="J18" s="130"/>
      <c r="K18" s="230"/>
    </row>
    <row r="19" ht="23.55" customHeight="1" spans="1:11">
      <c r="A19" s="108">
        <v>208</v>
      </c>
      <c r="B19" s="109" t="s">
        <v>62</v>
      </c>
      <c r="C19" s="109" t="s">
        <v>63</v>
      </c>
      <c r="D19" s="110" t="s">
        <v>64</v>
      </c>
      <c r="E19" s="111">
        <v>0.14</v>
      </c>
      <c r="F19" s="111"/>
      <c r="G19" s="111">
        <v>0.14</v>
      </c>
      <c r="H19" s="112"/>
      <c r="I19" s="112"/>
      <c r="J19" s="130"/>
      <c r="K19" s="230"/>
    </row>
    <row r="20" ht="23.55" customHeight="1" spans="1:11">
      <c r="A20" s="108">
        <v>208</v>
      </c>
      <c r="B20" s="109" t="s">
        <v>62</v>
      </c>
      <c r="C20" s="109" t="s">
        <v>63</v>
      </c>
      <c r="D20" s="110" t="s">
        <v>65</v>
      </c>
      <c r="E20" s="111">
        <v>0.29</v>
      </c>
      <c r="F20" s="111"/>
      <c r="G20" s="111">
        <v>0.29</v>
      </c>
      <c r="H20" s="112"/>
      <c r="I20" s="112"/>
      <c r="J20" s="130"/>
      <c r="K20" s="230"/>
    </row>
    <row r="21" ht="19.95" customHeight="1" spans="1:11">
      <c r="A21" s="108">
        <v>208</v>
      </c>
      <c r="B21" s="109" t="s">
        <v>66</v>
      </c>
      <c r="C21" s="109" t="s">
        <v>56</v>
      </c>
      <c r="D21" s="110" t="s">
        <v>67</v>
      </c>
      <c r="E21" s="111">
        <v>0.69</v>
      </c>
      <c r="F21" s="111"/>
      <c r="G21" s="111">
        <v>0.69</v>
      </c>
      <c r="H21" s="112"/>
      <c r="I21" s="112"/>
      <c r="J21" s="130"/>
      <c r="K21" s="231"/>
    </row>
    <row r="22" ht="19.95" customHeight="1" spans="1:11">
      <c r="A22" s="108">
        <v>208</v>
      </c>
      <c r="B22" s="109" t="s">
        <v>66</v>
      </c>
      <c r="C22" s="109" t="s">
        <v>68</v>
      </c>
      <c r="D22" s="110" t="s">
        <v>69</v>
      </c>
      <c r="E22" s="111">
        <v>0.19</v>
      </c>
      <c r="F22" s="111"/>
      <c r="G22" s="111">
        <v>0.19</v>
      </c>
      <c r="H22" s="112"/>
      <c r="I22" s="112"/>
      <c r="J22" s="130"/>
      <c r="K22" s="231"/>
    </row>
    <row r="23" ht="19.95" customHeight="1" spans="1:11">
      <c r="A23" s="108">
        <v>208</v>
      </c>
      <c r="B23" s="109" t="s">
        <v>66</v>
      </c>
      <c r="C23" s="109" t="s">
        <v>68</v>
      </c>
      <c r="D23" s="225" t="s">
        <v>70</v>
      </c>
      <c r="E23" s="111">
        <v>0.39</v>
      </c>
      <c r="F23" s="111"/>
      <c r="G23" s="111">
        <v>0.39</v>
      </c>
      <c r="H23" s="112"/>
      <c r="I23" s="112"/>
      <c r="J23" s="130"/>
      <c r="K23" s="231"/>
    </row>
    <row r="24" ht="19.95" customHeight="1" spans="1:11">
      <c r="A24" s="108">
        <v>213</v>
      </c>
      <c r="B24" s="109" t="s">
        <v>56</v>
      </c>
      <c r="C24" s="109" t="s">
        <v>56</v>
      </c>
      <c r="D24" s="110" t="s">
        <v>71</v>
      </c>
      <c r="E24" s="112">
        <v>6.96</v>
      </c>
      <c r="F24" s="112"/>
      <c r="G24" s="112">
        <v>6.96</v>
      </c>
      <c r="H24" s="112"/>
      <c r="I24" s="112"/>
      <c r="J24" s="130"/>
      <c r="K24" s="231"/>
    </row>
    <row r="25" ht="19.95" customHeight="1" spans="1:11">
      <c r="A25" s="108">
        <v>213</v>
      </c>
      <c r="B25" s="109" t="s">
        <v>56</v>
      </c>
      <c r="C25" s="109" t="s">
        <v>56</v>
      </c>
      <c r="D25" s="110" t="s">
        <v>72</v>
      </c>
      <c r="E25" s="112">
        <v>10.5</v>
      </c>
      <c r="F25" s="112"/>
      <c r="G25" s="112">
        <v>10.5</v>
      </c>
      <c r="H25" s="112"/>
      <c r="I25" s="112"/>
      <c r="J25" s="130"/>
      <c r="K25" s="231"/>
    </row>
    <row r="26" ht="21.6" customHeight="1" spans="1:11">
      <c r="A26" s="114"/>
      <c r="B26" s="115"/>
      <c r="C26" s="115"/>
      <c r="D26" s="115" t="s">
        <v>73</v>
      </c>
      <c r="E26" s="106">
        <v>369.8</v>
      </c>
      <c r="F26" s="106"/>
      <c r="G26" s="106">
        <v>369.8</v>
      </c>
      <c r="H26" s="107"/>
      <c r="I26" s="107"/>
      <c r="J26" s="131"/>
      <c r="K26" s="231"/>
    </row>
    <row r="27" ht="28.2" customHeight="1" spans="1:11">
      <c r="A27" s="116" t="s">
        <v>74</v>
      </c>
      <c r="B27" s="116" t="s">
        <v>56</v>
      </c>
      <c r="C27" s="116" t="s">
        <v>75</v>
      </c>
      <c r="D27" s="117" t="s">
        <v>76</v>
      </c>
      <c r="E27" s="118">
        <v>8.1</v>
      </c>
      <c r="F27" s="111"/>
      <c r="G27" s="118">
        <v>8.1</v>
      </c>
      <c r="H27" s="112"/>
      <c r="I27" s="112"/>
      <c r="J27" s="118"/>
      <c r="K27" s="231"/>
    </row>
    <row r="28" ht="33" customHeight="1" spans="1:11">
      <c r="A28" s="116" t="s">
        <v>74</v>
      </c>
      <c r="B28" s="116" t="s">
        <v>56</v>
      </c>
      <c r="C28" s="116" t="s">
        <v>75</v>
      </c>
      <c r="D28" s="117" t="s">
        <v>77</v>
      </c>
      <c r="E28" s="118">
        <v>33.84</v>
      </c>
      <c r="F28" s="111"/>
      <c r="G28" s="118">
        <v>33.84</v>
      </c>
      <c r="H28" s="112"/>
      <c r="I28" s="112"/>
      <c r="J28" s="118"/>
      <c r="K28" s="231"/>
    </row>
    <row r="29" ht="39" customHeight="1" spans="1:11">
      <c r="A29" s="116" t="s">
        <v>74</v>
      </c>
      <c r="B29" s="116" t="s">
        <v>56</v>
      </c>
      <c r="C29" s="116" t="s">
        <v>75</v>
      </c>
      <c r="D29" s="117" t="s">
        <v>78</v>
      </c>
      <c r="E29" s="118">
        <v>36</v>
      </c>
      <c r="F29" s="111"/>
      <c r="G29" s="118">
        <v>36</v>
      </c>
      <c r="H29" s="112"/>
      <c r="I29" s="112"/>
      <c r="J29" s="118"/>
      <c r="K29" s="231"/>
    </row>
    <row r="30" ht="36" spans="1:11">
      <c r="A30" s="116" t="s">
        <v>74</v>
      </c>
      <c r="B30" s="116" t="s">
        <v>56</v>
      </c>
      <c r="C30" s="116" t="s">
        <v>79</v>
      </c>
      <c r="D30" s="117" t="s">
        <v>80</v>
      </c>
      <c r="E30" s="118">
        <v>36</v>
      </c>
      <c r="F30" s="111"/>
      <c r="G30" s="118">
        <v>36</v>
      </c>
      <c r="H30" s="112"/>
      <c r="I30" s="112"/>
      <c r="J30" s="118"/>
      <c r="K30" s="231"/>
    </row>
    <row r="31" ht="26.4" customHeight="1" spans="1:11">
      <c r="A31" s="116" t="s">
        <v>74</v>
      </c>
      <c r="B31" s="116" t="s">
        <v>56</v>
      </c>
      <c r="C31" s="119">
        <v>99</v>
      </c>
      <c r="D31" s="117" t="s">
        <v>81</v>
      </c>
      <c r="E31" s="118">
        <v>24</v>
      </c>
      <c r="F31" s="111"/>
      <c r="G31" s="118">
        <v>24</v>
      </c>
      <c r="H31" s="112"/>
      <c r="I31" s="112"/>
      <c r="J31" s="118"/>
      <c r="K31" s="231"/>
    </row>
    <row r="32" ht="28.2" customHeight="1" spans="1:11">
      <c r="A32" s="116" t="s">
        <v>74</v>
      </c>
      <c r="B32" s="116" t="s">
        <v>56</v>
      </c>
      <c r="C32" s="119">
        <v>99</v>
      </c>
      <c r="D32" s="117" t="s">
        <v>82</v>
      </c>
      <c r="E32" s="118">
        <v>30</v>
      </c>
      <c r="F32" s="111"/>
      <c r="G32" s="118">
        <v>30</v>
      </c>
      <c r="H32" s="112"/>
      <c r="I32" s="112"/>
      <c r="J32" s="118"/>
      <c r="K32" s="231"/>
    </row>
    <row r="33" ht="18" customHeight="1" spans="1:11">
      <c r="A33" s="120"/>
      <c r="B33" s="120"/>
      <c r="C33" s="121"/>
      <c r="D33" s="122" t="s">
        <v>73</v>
      </c>
      <c r="E33" s="123">
        <f>SUM(E27:E32)</f>
        <v>167.94</v>
      </c>
      <c r="F33" s="106"/>
      <c r="G33" s="123">
        <f>SUM(G27:G32)</f>
        <v>167.94</v>
      </c>
      <c r="H33" s="107"/>
      <c r="I33" s="107"/>
      <c r="J33" s="123"/>
      <c r="K33" s="231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showZeros="0" workbookViewId="0">
      <selection activeCell="A3" sqref="A3:D3"/>
    </sheetView>
  </sheetViews>
  <sheetFormatPr defaultColWidth="7.2" defaultRowHeight="11.25"/>
  <cols>
    <col min="1" max="3" width="6.2" style="132" customWidth="1"/>
    <col min="4" max="4" width="22.2" style="132" customWidth="1"/>
    <col min="5" max="5" width="14.6" style="132" customWidth="1"/>
    <col min="6" max="6" width="13.2" style="132" customWidth="1"/>
    <col min="7" max="10" width="12.2" style="132" customWidth="1"/>
    <col min="11" max="242" width="7.2" style="132" customWidth="1"/>
    <col min="243" max="16384" width="7.2" style="132"/>
  </cols>
  <sheetData>
    <row r="1" ht="25.5" customHeight="1" spans="1:10">
      <c r="A1" s="186" t="s">
        <v>83</v>
      </c>
      <c r="B1" s="198"/>
      <c r="C1" s="139"/>
      <c r="D1" s="140"/>
      <c r="E1" s="141"/>
      <c r="F1" s="141"/>
      <c r="G1" s="141"/>
      <c r="H1" s="142"/>
      <c r="I1" s="141"/>
      <c r="J1" s="186"/>
    </row>
    <row r="2" ht="25.5" customHeight="1" spans="1:10">
      <c r="A2" s="199" t="s">
        <v>84</v>
      </c>
      <c r="B2" s="200"/>
      <c r="C2" s="200"/>
      <c r="D2" s="200"/>
      <c r="E2" s="200"/>
      <c r="F2" s="200"/>
      <c r="G2" s="200"/>
      <c r="H2" s="200"/>
      <c r="I2" s="200"/>
      <c r="J2" s="200"/>
    </row>
    <row r="3" ht="25.5" customHeight="1" spans="1:10">
      <c r="A3" s="201" t="s">
        <v>2</v>
      </c>
      <c r="B3" s="202"/>
      <c r="C3" s="202"/>
      <c r="D3" s="202"/>
      <c r="E3" s="141"/>
      <c r="F3" s="203"/>
      <c r="G3" s="203"/>
      <c r="H3" s="203"/>
      <c r="I3" s="203"/>
      <c r="J3" s="204" t="s">
        <v>3</v>
      </c>
    </row>
    <row r="4" s="196" customFormat="1" ht="22.95" customHeight="1" spans="1:10">
      <c r="A4" s="66" t="s">
        <v>39</v>
      </c>
      <c r="B4" s="67"/>
      <c r="C4" s="67"/>
      <c r="D4" s="68" t="s">
        <v>40</v>
      </c>
      <c r="E4" s="68" t="s">
        <v>85</v>
      </c>
      <c r="F4" s="69" t="s">
        <v>86</v>
      </c>
      <c r="G4" s="69"/>
      <c r="H4" s="69"/>
      <c r="I4" s="85"/>
      <c r="J4" s="86" t="s">
        <v>87</v>
      </c>
    </row>
    <row r="5" s="196" customFormat="1" ht="30.45" customHeight="1" spans="1:10">
      <c r="A5" s="70" t="s">
        <v>41</v>
      </c>
      <c r="B5" s="71" t="s">
        <v>42</v>
      </c>
      <c r="C5" s="71" t="s">
        <v>43</v>
      </c>
      <c r="D5" s="68"/>
      <c r="E5" s="68"/>
      <c r="F5" s="72" t="s">
        <v>88</v>
      </c>
      <c r="G5" s="68" t="s">
        <v>89</v>
      </c>
      <c r="H5" s="68" t="s">
        <v>90</v>
      </c>
      <c r="I5" s="68" t="s">
        <v>91</v>
      </c>
      <c r="J5" s="87"/>
    </row>
    <row r="6" s="197" customFormat="1" ht="25.05" customHeight="1" spans="1:10">
      <c r="A6" s="102"/>
      <c r="B6" s="103"/>
      <c r="C6" s="103"/>
      <c r="D6" s="104"/>
      <c r="E6" s="105">
        <v>537.74</v>
      </c>
      <c r="F6" s="106">
        <v>369.8</v>
      </c>
      <c r="G6" s="106">
        <v>351.2</v>
      </c>
      <c r="H6" s="107">
        <v>17.5</v>
      </c>
      <c r="I6" s="107">
        <v>1.1</v>
      </c>
      <c r="J6" s="129">
        <v>167.94</v>
      </c>
    </row>
    <row r="7" s="197" customFormat="1" ht="25.05" customHeight="1" spans="1:10">
      <c r="A7" s="108">
        <v>213</v>
      </c>
      <c r="B7" s="109" t="s">
        <v>45</v>
      </c>
      <c r="C7" s="109" t="s">
        <v>45</v>
      </c>
      <c r="D7" s="110" t="s">
        <v>46</v>
      </c>
      <c r="E7" s="111">
        <v>47.47</v>
      </c>
      <c r="F7" s="111">
        <v>47.47</v>
      </c>
      <c r="G7" s="111">
        <v>47.47</v>
      </c>
      <c r="H7" s="112"/>
      <c r="I7" s="112"/>
      <c r="J7" s="130"/>
    </row>
    <row r="8" s="197" customFormat="1" ht="25.05" customHeight="1" spans="1:10">
      <c r="A8" s="108">
        <v>213</v>
      </c>
      <c r="B8" s="109" t="s">
        <v>45</v>
      </c>
      <c r="C8" s="109" t="s">
        <v>47</v>
      </c>
      <c r="D8" s="110" t="s">
        <v>48</v>
      </c>
      <c r="E8" s="111">
        <v>86.41</v>
      </c>
      <c r="F8" s="111">
        <v>86.41</v>
      </c>
      <c r="G8" s="111">
        <v>86.41</v>
      </c>
      <c r="H8" s="112"/>
      <c r="I8" s="112"/>
      <c r="J8" s="130"/>
    </row>
    <row r="9" s="197" customFormat="1" ht="25.05" customHeight="1" spans="1:10">
      <c r="A9" s="108">
        <v>213</v>
      </c>
      <c r="B9" s="109" t="s">
        <v>45</v>
      </c>
      <c r="C9" s="109" t="s">
        <v>47</v>
      </c>
      <c r="D9" s="110" t="s">
        <v>48</v>
      </c>
      <c r="E9" s="111">
        <v>1.1</v>
      </c>
      <c r="F9" s="111">
        <v>1.1</v>
      </c>
      <c r="G9" s="111"/>
      <c r="H9" s="112"/>
      <c r="I9" s="112">
        <v>1.1</v>
      </c>
      <c r="J9" s="130"/>
    </row>
    <row r="10" s="197" customFormat="1" ht="25.05" customHeight="1" spans="1:10">
      <c r="A10" s="108">
        <v>213</v>
      </c>
      <c r="B10" s="109" t="s">
        <v>45</v>
      </c>
      <c r="C10" s="109" t="s">
        <v>47</v>
      </c>
      <c r="D10" s="113" t="s">
        <v>49</v>
      </c>
      <c r="E10" s="111">
        <v>143</v>
      </c>
      <c r="F10" s="111">
        <v>143</v>
      </c>
      <c r="G10" s="111">
        <v>143</v>
      </c>
      <c r="H10" s="112"/>
      <c r="I10" s="112"/>
      <c r="J10" s="130"/>
    </row>
    <row r="11" s="197" customFormat="1" ht="25.05" customHeight="1" spans="1:10">
      <c r="A11" s="108">
        <v>213</v>
      </c>
      <c r="B11" s="109" t="s">
        <v>45</v>
      </c>
      <c r="C11" s="109" t="s">
        <v>45</v>
      </c>
      <c r="D11" s="110" t="s">
        <v>50</v>
      </c>
      <c r="E11" s="111">
        <v>3.02</v>
      </c>
      <c r="F11" s="111">
        <v>3.02</v>
      </c>
      <c r="G11" s="111">
        <v>3.02</v>
      </c>
      <c r="H11" s="112"/>
      <c r="I11" s="112"/>
      <c r="J11" s="130"/>
    </row>
    <row r="12" s="197" customFormat="1" ht="25.05" customHeight="1" spans="1:10">
      <c r="A12" s="108">
        <v>213</v>
      </c>
      <c r="B12" s="109" t="s">
        <v>45</v>
      </c>
      <c r="C12" s="109" t="s">
        <v>47</v>
      </c>
      <c r="D12" s="110" t="s">
        <v>51</v>
      </c>
      <c r="E12" s="111">
        <v>11.45</v>
      </c>
      <c r="F12" s="111">
        <v>11.45</v>
      </c>
      <c r="G12" s="111">
        <v>11.45</v>
      </c>
      <c r="H12" s="112"/>
      <c r="I12" s="112"/>
      <c r="J12" s="130"/>
    </row>
    <row r="13" s="197" customFormat="1" ht="25.05" customHeight="1" spans="1:10">
      <c r="A13" s="108">
        <v>208</v>
      </c>
      <c r="B13" s="109" t="s">
        <v>52</v>
      </c>
      <c r="C13" s="109" t="s">
        <v>52</v>
      </c>
      <c r="D13" s="110" t="s">
        <v>53</v>
      </c>
      <c r="E13" s="111">
        <v>9.5</v>
      </c>
      <c r="F13" s="111">
        <v>9.5</v>
      </c>
      <c r="G13" s="111">
        <v>9.5</v>
      </c>
      <c r="H13" s="112"/>
      <c r="I13" s="112"/>
      <c r="J13" s="130"/>
    </row>
    <row r="14" s="197" customFormat="1" ht="25.05" customHeight="1" spans="1:10">
      <c r="A14" s="108">
        <v>208</v>
      </c>
      <c r="B14" s="109" t="s">
        <v>52</v>
      </c>
      <c r="C14" s="109" t="s">
        <v>52</v>
      </c>
      <c r="D14" s="110" t="s">
        <v>54</v>
      </c>
      <c r="E14" s="111">
        <v>19.57</v>
      </c>
      <c r="F14" s="111">
        <v>19.57</v>
      </c>
      <c r="G14" s="111">
        <v>19.57</v>
      </c>
      <c r="H14" s="112"/>
      <c r="I14" s="112"/>
      <c r="J14" s="130"/>
    </row>
    <row r="15" s="197" customFormat="1" ht="25.05" customHeight="1" spans="1:10">
      <c r="A15" s="108">
        <v>210</v>
      </c>
      <c r="B15" s="109" t="s">
        <v>55</v>
      </c>
      <c r="C15" s="109" t="s">
        <v>56</v>
      </c>
      <c r="D15" s="110" t="s">
        <v>57</v>
      </c>
      <c r="E15" s="111">
        <v>3.8</v>
      </c>
      <c r="F15" s="111">
        <v>3.8</v>
      </c>
      <c r="G15" s="111">
        <v>3.8</v>
      </c>
      <c r="H15" s="112"/>
      <c r="I15" s="112"/>
      <c r="J15" s="130"/>
    </row>
    <row r="16" s="197" customFormat="1" ht="25.05" customHeight="1" spans="1:10">
      <c r="A16" s="108">
        <v>210</v>
      </c>
      <c r="B16" s="109" t="s">
        <v>55</v>
      </c>
      <c r="C16" s="109" t="s">
        <v>56</v>
      </c>
      <c r="D16" s="110" t="s">
        <v>58</v>
      </c>
      <c r="E16" s="111">
        <v>7.83</v>
      </c>
      <c r="F16" s="111">
        <v>7.83</v>
      </c>
      <c r="G16" s="111">
        <v>7.83</v>
      </c>
      <c r="H16" s="112"/>
      <c r="I16" s="112"/>
      <c r="J16" s="130"/>
    </row>
    <row r="17" s="197" customFormat="1" ht="25.05" customHeight="1" spans="1:10">
      <c r="A17" s="108">
        <v>221</v>
      </c>
      <c r="B17" s="109" t="s">
        <v>59</v>
      </c>
      <c r="C17" s="109" t="s">
        <v>45</v>
      </c>
      <c r="D17" s="110" t="s">
        <v>60</v>
      </c>
      <c r="E17" s="111">
        <v>5.7</v>
      </c>
      <c r="F17" s="111">
        <v>5.7</v>
      </c>
      <c r="G17" s="111">
        <v>5.7</v>
      </c>
      <c r="H17" s="112"/>
      <c r="I17" s="112"/>
      <c r="J17" s="130"/>
    </row>
    <row r="18" s="197" customFormat="1" ht="25.05" customHeight="1" spans="1:10">
      <c r="A18" s="108">
        <v>221</v>
      </c>
      <c r="B18" s="109" t="s">
        <v>59</v>
      </c>
      <c r="C18" s="109" t="s">
        <v>45</v>
      </c>
      <c r="D18" s="110" t="s">
        <v>61</v>
      </c>
      <c r="E18" s="111">
        <v>11.74</v>
      </c>
      <c r="F18" s="111">
        <v>11.74</v>
      </c>
      <c r="G18" s="111">
        <v>11.74</v>
      </c>
      <c r="H18" s="112"/>
      <c r="I18" s="112"/>
      <c r="J18" s="130"/>
    </row>
    <row r="19" s="197" customFormat="1" ht="25.05" customHeight="1" spans="1:10">
      <c r="A19" s="108">
        <v>208</v>
      </c>
      <c r="B19" s="109" t="s">
        <v>62</v>
      </c>
      <c r="C19" s="109" t="s">
        <v>63</v>
      </c>
      <c r="D19" s="110" t="s">
        <v>64</v>
      </c>
      <c r="E19" s="111">
        <v>0.14</v>
      </c>
      <c r="F19" s="111">
        <v>0.14</v>
      </c>
      <c r="G19" s="111">
        <v>0.14</v>
      </c>
      <c r="H19" s="112"/>
      <c r="I19" s="112"/>
      <c r="J19" s="130"/>
    </row>
    <row r="20" s="197" customFormat="1" ht="25.05" customHeight="1" spans="1:10">
      <c r="A20" s="108">
        <v>208</v>
      </c>
      <c r="B20" s="109" t="s">
        <v>62</v>
      </c>
      <c r="C20" s="109" t="s">
        <v>63</v>
      </c>
      <c r="D20" s="110" t="s">
        <v>65</v>
      </c>
      <c r="E20" s="111">
        <v>0.29</v>
      </c>
      <c r="F20" s="111">
        <v>0.29</v>
      </c>
      <c r="G20" s="111">
        <v>0.29</v>
      </c>
      <c r="H20" s="112"/>
      <c r="I20" s="112"/>
      <c r="J20" s="130"/>
    </row>
    <row r="21" ht="19.95" customHeight="1" spans="1:10">
      <c r="A21" s="108">
        <v>208</v>
      </c>
      <c r="B21" s="109" t="s">
        <v>66</v>
      </c>
      <c r="C21" s="109" t="s">
        <v>56</v>
      </c>
      <c r="D21" s="110" t="s">
        <v>67</v>
      </c>
      <c r="E21" s="111">
        <v>0.69</v>
      </c>
      <c r="F21" s="111">
        <v>0.69</v>
      </c>
      <c r="G21" s="111">
        <v>0.69</v>
      </c>
      <c r="H21" s="112"/>
      <c r="I21" s="112"/>
      <c r="J21" s="130"/>
    </row>
    <row r="22" ht="19.95" customHeight="1" spans="1:10">
      <c r="A22" s="108">
        <v>208</v>
      </c>
      <c r="B22" s="109" t="s">
        <v>66</v>
      </c>
      <c r="C22" s="109" t="s">
        <v>68</v>
      </c>
      <c r="D22" s="110" t="s">
        <v>69</v>
      </c>
      <c r="E22" s="111">
        <v>0.19</v>
      </c>
      <c r="F22" s="111">
        <v>0.19</v>
      </c>
      <c r="G22" s="111">
        <v>0.19</v>
      </c>
      <c r="H22" s="112"/>
      <c r="I22" s="112"/>
      <c r="J22" s="130"/>
    </row>
    <row r="23" ht="19.95" customHeight="1" spans="1:10">
      <c r="A23" s="108">
        <v>208</v>
      </c>
      <c r="B23" s="109" t="s">
        <v>66</v>
      </c>
      <c r="C23" s="109" t="s">
        <v>68</v>
      </c>
      <c r="D23" s="110" t="s">
        <v>70</v>
      </c>
      <c r="E23" s="111">
        <v>0.39</v>
      </c>
      <c r="F23" s="111">
        <v>0.39</v>
      </c>
      <c r="G23" s="111">
        <v>0.39</v>
      </c>
      <c r="H23" s="112"/>
      <c r="I23" s="112"/>
      <c r="J23" s="130"/>
    </row>
    <row r="24" ht="19.95" customHeight="1" spans="1:10">
      <c r="A24" s="108">
        <v>213</v>
      </c>
      <c r="B24" s="109" t="s">
        <v>56</v>
      </c>
      <c r="C24" s="109" t="s">
        <v>56</v>
      </c>
      <c r="D24" s="110" t="s">
        <v>71</v>
      </c>
      <c r="E24" s="112">
        <v>6.96</v>
      </c>
      <c r="F24" s="112">
        <v>6.98</v>
      </c>
      <c r="G24" s="111"/>
      <c r="H24" s="112">
        <v>6.96</v>
      </c>
      <c r="I24" s="112"/>
      <c r="J24" s="130"/>
    </row>
    <row r="25" ht="19.95" customHeight="1" spans="1:10">
      <c r="A25" s="108">
        <v>213</v>
      </c>
      <c r="B25" s="109" t="s">
        <v>56</v>
      </c>
      <c r="C25" s="109" t="s">
        <v>56</v>
      </c>
      <c r="D25" s="110" t="s">
        <v>72</v>
      </c>
      <c r="E25" s="112">
        <v>10.5</v>
      </c>
      <c r="F25" s="112">
        <v>10.5</v>
      </c>
      <c r="G25" s="111"/>
      <c r="H25" s="112">
        <v>10.5</v>
      </c>
      <c r="I25" s="112"/>
      <c r="J25" s="130"/>
    </row>
    <row r="26" ht="19.8" customHeight="1" spans="1:10">
      <c r="A26" s="114"/>
      <c r="B26" s="115"/>
      <c r="C26" s="115"/>
      <c r="D26" s="115" t="s">
        <v>73</v>
      </c>
      <c r="E26" s="106">
        <v>369.8</v>
      </c>
      <c r="F26" s="106">
        <v>369.8</v>
      </c>
      <c r="G26" s="106">
        <v>351.2</v>
      </c>
      <c r="H26" s="107">
        <f>SUM(H24:H25)</f>
        <v>17.46</v>
      </c>
      <c r="I26" s="107">
        <v>1.1</v>
      </c>
      <c r="J26" s="131"/>
    </row>
    <row r="27" ht="24" spans="1:10">
      <c r="A27" s="116" t="s">
        <v>74</v>
      </c>
      <c r="B27" s="116" t="s">
        <v>56</v>
      </c>
      <c r="C27" s="116" t="s">
        <v>75</v>
      </c>
      <c r="D27" s="117" t="s">
        <v>76</v>
      </c>
      <c r="E27" s="118">
        <v>8.1</v>
      </c>
      <c r="F27" s="111"/>
      <c r="G27" s="111"/>
      <c r="H27" s="112"/>
      <c r="I27" s="112"/>
      <c r="J27" s="118">
        <v>8.1</v>
      </c>
    </row>
    <row r="28" ht="24" spans="1:10">
      <c r="A28" s="116" t="s">
        <v>74</v>
      </c>
      <c r="B28" s="116" t="s">
        <v>56</v>
      </c>
      <c r="C28" s="116" t="s">
        <v>75</v>
      </c>
      <c r="D28" s="117" t="s">
        <v>77</v>
      </c>
      <c r="E28" s="118">
        <v>33.84</v>
      </c>
      <c r="F28" s="111"/>
      <c r="G28" s="111"/>
      <c r="H28" s="112"/>
      <c r="I28" s="112"/>
      <c r="J28" s="118">
        <v>33.84</v>
      </c>
    </row>
    <row r="29" ht="36" spans="1:10">
      <c r="A29" s="116" t="s">
        <v>74</v>
      </c>
      <c r="B29" s="116" t="s">
        <v>56</v>
      </c>
      <c r="C29" s="116" t="s">
        <v>75</v>
      </c>
      <c r="D29" s="117" t="s">
        <v>78</v>
      </c>
      <c r="E29" s="118">
        <v>36</v>
      </c>
      <c r="F29" s="111"/>
      <c r="G29" s="111"/>
      <c r="H29" s="112"/>
      <c r="I29" s="112"/>
      <c r="J29" s="118">
        <v>36</v>
      </c>
    </row>
    <row r="30" ht="36" spans="1:10">
      <c r="A30" s="116" t="s">
        <v>74</v>
      </c>
      <c r="B30" s="116" t="s">
        <v>56</v>
      </c>
      <c r="C30" s="116" t="s">
        <v>79</v>
      </c>
      <c r="D30" s="117" t="s">
        <v>80</v>
      </c>
      <c r="E30" s="118">
        <v>36</v>
      </c>
      <c r="F30" s="111"/>
      <c r="G30" s="111"/>
      <c r="H30" s="112"/>
      <c r="I30" s="112"/>
      <c r="J30" s="118">
        <v>36</v>
      </c>
    </row>
    <row r="31" ht="24" spans="1:10">
      <c r="A31" s="116" t="s">
        <v>74</v>
      </c>
      <c r="B31" s="116" t="s">
        <v>56</v>
      </c>
      <c r="C31" s="119">
        <v>99</v>
      </c>
      <c r="D31" s="117" t="s">
        <v>81</v>
      </c>
      <c r="E31" s="118">
        <v>24</v>
      </c>
      <c r="F31" s="111"/>
      <c r="G31" s="111"/>
      <c r="H31" s="112"/>
      <c r="I31" s="112"/>
      <c r="J31" s="118">
        <v>24</v>
      </c>
    </row>
    <row r="32" ht="26.4" customHeight="1" spans="1:10">
      <c r="A32" s="116" t="s">
        <v>74</v>
      </c>
      <c r="B32" s="116" t="s">
        <v>56</v>
      </c>
      <c r="C32" s="119">
        <v>99</v>
      </c>
      <c r="D32" s="117" t="s">
        <v>82</v>
      </c>
      <c r="E32" s="118">
        <v>30</v>
      </c>
      <c r="F32" s="111"/>
      <c r="G32" s="111"/>
      <c r="H32" s="112"/>
      <c r="I32" s="112"/>
      <c r="J32" s="118">
        <v>30</v>
      </c>
    </row>
    <row r="33" ht="19.8" customHeight="1" spans="1:10">
      <c r="A33" s="120"/>
      <c r="B33" s="120"/>
      <c r="C33" s="121"/>
      <c r="D33" s="122" t="s">
        <v>73</v>
      </c>
      <c r="E33" s="123">
        <f>SUM(E27:E32)</f>
        <v>167.94</v>
      </c>
      <c r="F33" s="106">
        <v>167.94</v>
      </c>
      <c r="G33" s="106"/>
      <c r="H33" s="107"/>
      <c r="I33" s="107"/>
      <c r="J33" s="123">
        <f>SUM(J27:J32)</f>
        <v>167.94</v>
      </c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.393055555555556" right="0" top="0.590277777777778" bottom="0.78680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A3" sqref="A3:B3"/>
    </sheetView>
  </sheetViews>
  <sheetFormatPr defaultColWidth="7.2" defaultRowHeight="11.25"/>
  <cols>
    <col min="1" max="1" width="4.1" style="136" customWidth="1"/>
    <col min="2" max="2" width="20.6" style="136" customWidth="1"/>
    <col min="3" max="3" width="11" style="137" customWidth="1"/>
    <col min="4" max="4" width="19.6" style="137" customWidth="1"/>
    <col min="5" max="10" width="8.2" style="137" customWidth="1"/>
    <col min="11" max="11" width="7.6" style="137" customWidth="1"/>
    <col min="12" max="12" width="7.5" style="137" customWidth="1"/>
    <col min="13" max="16384" width="7.2" style="137"/>
  </cols>
  <sheetData>
    <row r="1" s="132" customFormat="1" ht="16.95" customHeight="1" spans="1:10">
      <c r="A1" s="138" t="s">
        <v>92</v>
      </c>
      <c r="B1" s="138"/>
      <c r="C1" s="139"/>
      <c r="D1" s="140"/>
      <c r="E1" s="141"/>
      <c r="F1" s="141"/>
      <c r="G1" s="141"/>
      <c r="H1" s="142"/>
      <c r="I1" s="141"/>
      <c r="J1" s="186"/>
    </row>
    <row r="2" ht="25.95" customHeight="1" spans="1:12">
      <c r="A2" s="143" t="s">
        <v>93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ht="13.95" customHeight="1" spans="1:12">
      <c r="A3" s="145" t="s">
        <v>2</v>
      </c>
      <c r="B3" s="145"/>
      <c r="C3" s="146"/>
      <c r="D3" s="146"/>
      <c r="E3" s="146"/>
      <c r="F3" s="147"/>
      <c r="G3" s="147"/>
      <c r="H3" s="147"/>
      <c r="I3" s="147"/>
      <c r="J3" s="147"/>
      <c r="K3" s="187" t="s">
        <v>3</v>
      </c>
      <c r="L3" s="188"/>
    </row>
    <row r="4" s="133" customFormat="1" ht="16.5" customHeight="1" spans="1:12">
      <c r="A4" s="148" t="s">
        <v>94</v>
      </c>
      <c r="B4" s="149"/>
      <c r="C4" s="150"/>
      <c r="D4" s="151" t="s">
        <v>5</v>
      </c>
      <c r="E4" s="152"/>
      <c r="F4" s="151"/>
      <c r="G4" s="151"/>
      <c r="H4" s="151"/>
      <c r="I4" s="151"/>
      <c r="J4" s="151"/>
      <c r="K4" s="151"/>
      <c r="L4" s="151"/>
    </row>
    <row r="5" s="133" customFormat="1" ht="15.6" customHeight="1" spans="1:12">
      <c r="A5" s="153" t="s">
        <v>95</v>
      </c>
      <c r="B5" s="154"/>
      <c r="C5" s="155" t="s">
        <v>7</v>
      </c>
      <c r="D5" s="155" t="s">
        <v>96</v>
      </c>
      <c r="E5" s="156" t="s">
        <v>9</v>
      </c>
      <c r="F5" s="157" t="s">
        <v>97</v>
      </c>
      <c r="G5" s="157"/>
      <c r="H5" s="157"/>
      <c r="I5" s="157"/>
      <c r="J5" s="157"/>
      <c r="K5" s="157"/>
      <c r="L5" s="157"/>
    </row>
    <row r="6" s="133" customFormat="1" ht="15" customHeight="1" spans="1:12">
      <c r="A6" s="158"/>
      <c r="B6" s="159"/>
      <c r="C6" s="160"/>
      <c r="D6" s="155"/>
      <c r="E6" s="156"/>
      <c r="F6" s="161" t="s">
        <v>11</v>
      </c>
      <c r="G6" s="162"/>
      <c r="H6" s="162"/>
      <c r="I6" s="162"/>
      <c r="J6" s="162"/>
      <c r="K6" s="189"/>
      <c r="L6" s="190" t="s">
        <v>12</v>
      </c>
    </row>
    <row r="7" s="133" customFormat="1" ht="40.95" customHeight="1" spans="1:15">
      <c r="A7" s="163"/>
      <c r="B7" s="164"/>
      <c r="C7" s="160"/>
      <c r="D7" s="155"/>
      <c r="E7" s="156"/>
      <c r="F7" s="165" t="s">
        <v>88</v>
      </c>
      <c r="G7" s="166" t="s">
        <v>98</v>
      </c>
      <c r="H7" s="167" t="s">
        <v>99</v>
      </c>
      <c r="I7" s="167" t="s">
        <v>100</v>
      </c>
      <c r="J7" s="191" t="s">
        <v>101</v>
      </c>
      <c r="K7" s="192" t="s">
        <v>15</v>
      </c>
      <c r="L7" s="193"/>
      <c r="O7" s="194"/>
    </row>
    <row r="8" s="134" customFormat="1" ht="22.5" customHeight="1" spans="1:12">
      <c r="A8" s="168" t="s">
        <v>11</v>
      </c>
      <c r="B8" s="169" t="s">
        <v>98</v>
      </c>
      <c r="C8" s="114">
        <v>537.74</v>
      </c>
      <c r="D8" s="170" t="s">
        <v>102</v>
      </c>
      <c r="E8" s="171"/>
      <c r="F8" s="171"/>
      <c r="G8" s="171"/>
      <c r="H8" s="171"/>
      <c r="I8" s="171">
        <v>0</v>
      </c>
      <c r="J8" s="171">
        <v>0</v>
      </c>
      <c r="K8" s="171">
        <v>0</v>
      </c>
      <c r="L8" s="171">
        <v>0</v>
      </c>
    </row>
    <row r="9" s="134" customFormat="1" ht="22.5" customHeight="1" spans="1:12">
      <c r="A9" s="172"/>
      <c r="B9" s="169" t="s">
        <v>99</v>
      </c>
      <c r="C9" s="173"/>
      <c r="D9" s="174" t="s">
        <v>103</v>
      </c>
      <c r="E9" s="171"/>
      <c r="F9" s="171"/>
      <c r="G9" s="175"/>
      <c r="H9" s="175"/>
      <c r="I9" s="175">
        <v>0</v>
      </c>
      <c r="J9" s="175">
        <v>0</v>
      </c>
      <c r="K9" s="175">
        <v>0</v>
      </c>
      <c r="L9" s="175">
        <v>0</v>
      </c>
    </row>
    <row r="10" s="134" customFormat="1" ht="22.5" customHeight="1" spans="1:12">
      <c r="A10" s="172"/>
      <c r="B10" s="169" t="s">
        <v>100</v>
      </c>
      <c r="C10" s="173">
        <v>0</v>
      </c>
      <c r="D10" s="174" t="s">
        <v>104</v>
      </c>
      <c r="E10" s="171"/>
      <c r="F10" s="171"/>
      <c r="G10" s="175"/>
      <c r="H10" s="175"/>
      <c r="I10" s="175">
        <v>0</v>
      </c>
      <c r="J10" s="175">
        <v>0</v>
      </c>
      <c r="K10" s="175">
        <v>0</v>
      </c>
      <c r="L10" s="175">
        <v>0</v>
      </c>
    </row>
    <row r="11" s="134" customFormat="1" ht="22.5" customHeight="1" spans="1:12">
      <c r="A11" s="172"/>
      <c r="B11" s="169" t="s">
        <v>101</v>
      </c>
      <c r="C11" s="173">
        <v>0</v>
      </c>
      <c r="D11" s="174" t="s">
        <v>105</v>
      </c>
      <c r="E11" s="171"/>
      <c r="F11" s="171"/>
      <c r="G11" s="175"/>
      <c r="H11" s="175"/>
      <c r="I11" s="175">
        <v>0</v>
      </c>
      <c r="J11" s="175">
        <v>0</v>
      </c>
      <c r="K11" s="175">
        <v>0</v>
      </c>
      <c r="L11" s="175">
        <v>0</v>
      </c>
    </row>
    <row r="12" s="134" customFormat="1" ht="22.5" customHeight="1" spans="1:12">
      <c r="A12" s="172"/>
      <c r="B12" s="169" t="s">
        <v>15</v>
      </c>
      <c r="C12" s="173">
        <v>0</v>
      </c>
      <c r="D12" s="174" t="s">
        <v>106</v>
      </c>
      <c r="E12" s="171"/>
      <c r="F12" s="171"/>
      <c r="G12" s="175"/>
      <c r="H12" s="175"/>
      <c r="I12" s="175">
        <v>0</v>
      </c>
      <c r="J12" s="175">
        <v>0</v>
      </c>
      <c r="K12" s="175">
        <v>0</v>
      </c>
      <c r="L12" s="175">
        <v>0</v>
      </c>
    </row>
    <row r="13" s="134" customFormat="1" ht="22.5" customHeight="1" spans="1:12">
      <c r="A13" s="169" t="s">
        <v>12</v>
      </c>
      <c r="B13" s="169"/>
      <c r="C13" s="173">
        <v>0</v>
      </c>
      <c r="D13" s="174" t="s">
        <v>107</v>
      </c>
      <c r="E13" s="171"/>
      <c r="F13" s="171"/>
      <c r="G13" s="175"/>
      <c r="H13" s="175"/>
      <c r="I13" s="175">
        <v>0</v>
      </c>
      <c r="J13" s="175">
        <v>0</v>
      </c>
      <c r="K13" s="175">
        <v>0</v>
      </c>
      <c r="L13" s="175">
        <v>0</v>
      </c>
    </row>
    <row r="14" s="134" customFormat="1" ht="22.5" customHeight="1" spans="1:12">
      <c r="A14" s="169"/>
      <c r="B14" s="169"/>
      <c r="C14" s="176"/>
      <c r="D14" s="174" t="s">
        <v>108</v>
      </c>
      <c r="E14" s="171"/>
      <c r="F14" s="171"/>
      <c r="G14" s="175"/>
      <c r="H14" s="175"/>
      <c r="I14" s="175"/>
      <c r="J14" s="175"/>
      <c r="K14" s="175"/>
      <c r="L14" s="175"/>
    </row>
    <row r="15" s="134" customFormat="1" ht="22.5" customHeight="1" spans="1:12">
      <c r="A15" s="169"/>
      <c r="B15" s="169"/>
      <c r="C15" s="176"/>
      <c r="D15" s="174" t="s">
        <v>109</v>
      </c>
      <c r="E15" s="171"/>
      <c r="F15" s="171"/>
      <c r="G15" s="175"/>
      <c r="H15" s="175"/>
      <c r="I15" s="175"/>
      <c r="J15" s="175"/>
      <c r="K15" s="175"/>
      <c r="L15" s="175"/>
    </row>
    <row r="16" s="134" customFormat="1" ht="22.5" customHeight="1" spans="1:12">
      <c r="A16" s="169"/>
      <c r="B16" s="169"/>
      <c r="C16" s="176"/>
      <c r="D16" s="174" t="s">
        <v>110</v>
      </c>
      <c r="E16" s="171"/>
      <c r="F16" s="171"/>
      <c r="G16" s="175"/>
      <c r="H16" s="175"/>
      <c r="I16" s="175"/>
      <c r="J16" s="175"/>
      <c r="K16" s="175"/>
      <c r="L16" s="175"/>
    </row>
    <row r="17" s="134" customFormat="1" ht="22.5" customHeight="1" spans="1:12">
      <c r="A17" s="169"/>
      <c r="B17" s="169"/>
      <c r="C17" s="176"/>
      <c r="D17" s="174" t="s">
        <v>111</v>
      </c>
      <c r="E17" s="177">
        <v>537.74</v>
      </c>
      <c r="F17" s="171"/>
      <c r="G17" s="105">
        <v>537.74</v>
      </c>
      <c r="H17" s="175"/>
      <c r="I17" s="175"/>
      <c r="J17" s="175"/>
      <c r="K17" s="175"/>
      <c r="L17" s="175"/>
    </row>
    <row r="18" s="134" customFormat="1" ht="22.5" customHeight="1" spans="1:12">
      <c r="A18" s="169"/>
      <c r="B18" s="169"/>
      <c r="C18" s="176"/>
      <c r="D18" s="174" t="s">
        <v>112</v>
      </c>
      <c r="E18" s="177"/>
      <c r="F18" s="171"/>
      <c r="G18" s="175"/>
      <c r="H18" s="175"/>
      <c r="I18" s="175"/>
      <c r="J18" s="175"/>
      <c r="K18" s="175"/>
      <c r="L18" s="175"/>
    </row>
    <row r="19" s="134" customFormat="1" ht="22.5" customHeight="1" spans="1:12">
      <c r="A19" s="169"/>
      <c r="B19" s="169"/>
      <c r="C19" s="176"/>
      <c r="D19" s="174" t="s">
        <v>113</v>
      </c>
      <c r="E19" s="177"/>
      <c r="F19" s="171"/>
      <c r="G19" s="175"/>
      <c r="H19" s="175"/>
      <c r="I19" s="175">
        <v>0</v>
      </c>
      <c r="J19" s="175">
        <v>0</v>
      </c>
      <c r="K19" s="175">
        <v>0</v>
      </c>
      <c r="L19" s="175">
        <v>0</v>
      </c>
    </row>
    <row r="20" s="134" customFormat="1" ht="22.5" customHeight="1" spans="1:12">
      <c r="A20" s="169"/>
      <c r="B20" s="169"/>
      <c r="C20" s="176"/>
      <c r="D20" s="170" t="s">
        <v>114</v>
      </c>
      <c r="E20" s="177"/>
      <c r="F20" s="171"/>
      <c r="G20" s="175"/>
      <c r="H20" s="175"/>
      <c r="I20" s="175">
        <v>0</v>
      </c>
      <c r="J20" s="175">
        <v>0</v>
      </c>
      <c r="K20" s="175">
        <v>0</v>
      </c>
      <c r="L20" s="175">
        <v>0</v>
      </c>
    </row>
    <row r="21" s="134" customFormat="1" ht="22.5" customHeight="1" spans="1:12">
      <c r="A21" s="178"/>
      <c r="B21" s="179"/>
      <c r="C21" s="180"/>
      <c r="D21" s="174" t="s">
        <v>115</v>
      </c>
      <c r="E21" s="177">
        <v>0</v>
      </c>
      <c r="F21" s="171">
        <v>0</v>
      </c>
      <c r="G21" s="171">
        <v>0</v>
      </c>
      <c r="H21" s="181">
        <v>0</v>
      </c>
      <c r="I21" s="171">
        <v>0</v>
      </c>
      <c r="J21" s="171">
        <v>0</v>
      </c>
      <c r="K21" s="171">
        <v>0</v>
      </c>
      <c r="L21" s="171">
        <v>0</v>
      </c>
    </row>
    <row r="22" s="134" customFormat="1" ht="22.5" customHeight="1" spans="1:12">
      <c r="A22" s="178"/>
      <c r="B22" s="179"/>
      <c r="C22" s="180"/>
      <c r="D22" s="174" t="s">
        <v>116</v>
      </c>
      <c r="E22" s="177"/>
      <c r="F22" s="171"/>
      <c r="G22" s="171"/>
      <c r="H22" s="181"/>
      <c r="I22" s="171">
        <v>0</v>
      </c>
      <c r="J22" s="171">
        <v>0</v>
      </c>
      <c r="K22" s="171">
        <v>0</v>
      </c>
      <c r="L22" s="171">
        <v>0</v>
      </c>
    </row>
    <row r="23" s="134" customFormat="1" ht="22.5" customHeight="1" spans="1:12">
      <c r="A23" s="182" t="s">
        <v>35</v>
      </c>
      <c r="B23" s="183"/>
      <c r="C23" s="114">
        <v>537.74</v>
      </c>
      <c r="D23" s="184" t="s">
        <v>36</v>
      </c>
      <c r="E23" s="177">
        <v>537.74</v>
      </c>
      <c r="F23" s="171"/>
      <c r="G23" s="114">
        <v>537.74</v>
      </c>
      <c r="H23" s="171"/>
      <c r="I23" s="171">
        <v>0</v>
      </c>
      <c r="J23" s="171">
        <v>0</v>
      </c>
      <c r="K23" s="171">
        <v>0</v>
      </c>
      <c r="L23" s="171">
        <v>0</v>
      </c>
    </row>
    <row r="24" s="135" customFormat="1" ht="14.25" spans="1:13">
      <c r="A24" s="185"/>
      <c r="B24" s="185"/>
      <c r="D24"/>
      <c r="M24" s="195"/>
    </row>
    <row r="25" s="135" customFormat="1" ht="14.25" spans="1:13">
      <c r="A25" s="185"/>
      <c r="B25" s="185"/>
      <c r="M25" s="195"/>
    </row>
    <row r="26" s="135" customFormat="1" ht="14.25" spans="1:13">
      <c r="A26" s="185"/>
      <c r="B26" s="185"/>
      <c r="M26" s="195"/>
    </row>
    <row r="27" s="135" customFormat="1" ht="14.25" spans="1:13">
      <c r="A27" s="185"/>
      <c r="B27" s="185"/>
      <c r="M27" s="195"/>
    </row>
    <row r="28" s="135" customFormat="1" ht="14.25" spans="1:13">
      <c r="A28" s="185"/>
      <c r="B28" s="185"/>
      <c r="M28" s="195"/>
    </row>
    <row r="29" s="135" customFormat="1" ht="14.25" spans="1:2">
      <c r="A29" s="185"/>
      <c r="B29" s="185"/>
    </row>
    <row r="30" s="135" customFormat="1" ht="14.25" spans="1:2">
      <c r="A30" s="185"/>
      <c r="B30" s="185"/>
    </row>
  </sheetData>
  <sheetProtection formatCells="0" formatColumns="0" formatRows="0"/>
  <mergeCells count="21">
    <mergeCell ref="A1:B1"/>
    <mergeCell ref="A2:L2"/>
    <mergeCell ref="A3:B3"/>
    <mergeCell ref="K3:L3"/>
    <mergeCell ref="A4:C4"/>
    <mergeCell ref="F6:K6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workbookViewId="0">
      <selection activeCell="A3" sqref="A3:E3"/>
    </sheetView>
  </sheetViews>
  <sheetFormatPr defaultColWidth="7.2" defaultRowHeight="11.25"/>
  <cols>
    <col min="1" max="3" width="6.2" style="57" customWidth="1"/>
    <col min="4" max="4" width="23.3" style="57" customWidth="1"/>
    <col min="5" max="5" width="15.1" style="91" customWidth="1"/>
    <col min="6" max="6" width="12.7" style="92" customWidth="1"/>
    <col min="7" max="7" width="12.7" style="57" customWidth="1"/>
    <col min="8" max="9" width="12.7" style="91" customWidth="1"/>
    <col min="10" max="10" width="12.7" style="57" customWidth="1"/>
    <col min="11" max="242" width="7.2" style="57" customWidth="1"/>
    <col min="243" max="16384" width="7.2" style="57"/>
  </cols>
  <sheetData>
    <row r="1" ht="25.5" customHeight="1" spans="1:10">
      <c r="A1" s="58" t="s">
        <v>117</v>
      </c>
      <c r="B1" s="58"/>
      <c r="C1" s="59"/>
      <c r="D1" s="60"/>
      <c r="E1" s="93"/>
      <c r="F1" s="94"/>
      <c r="G1" s="62"/>
      <c r="H1" s="95"/>
      <c r="I1" s="126"/>
      <c r="J1" s="62"/>
    </row>
    <row r="2" ht="25.5" customHeight="1" spans="1:10">
      <c r="A2" s="63" t="s">
        <v>118</v>
      </c>
      <c r="B2" s="96"/>
      <c r="C2" s="96"/>
      <c r="D2" s="96"/>
      <c r="E2" s="96"/>
      <c r="F2" s="96"/>
      <c r="G2" s="96"/>
      <c r="H2" s="96"/>
      <c r="I2" s="96"/>
      <c r="J2" s="96"/>
    </row>
    <row r="3" ht="25.5" customHeight="1" spans="1:10">
      <c r="A3" s="64" t="s">
        <v>2</v>
      </c>
      <c r="B3" s="97"/>
      <c r="C3" s="97"/>
      <c r="D3" s="97"/>
      <c r="E3" s="97"/>
      <c r="F3" s="94"/>
      <c r="G3" s="65"/>
      <c r="H3" s="98"/>
      <c r="I3" s="98"/>
      <c r="J3" s="127" t="s">
        <v>3</v>
      </c>
    </row>
    <row r="4" s="88" customFormat="1" ht="22.95" customHeight="1" spans="1:10">
      <c r="A4" s="66" t="s">
        <v>39</v>
      </c>
      <c r="B4" s="67"/>
      <c r="C4" s="67"/>
      <c r="D4" s="68" t="s">
        <v>40</v>
      </c>
      <c r="E4" s="68" t="s">
        <v>85</v>
      </c>
      <c r="F4" s="99" t="s">
        <v>86</v>
      </c>
      <c r="G4" s="100"/>
      <c r="H4" s="100"/>
      <c r="I4" s="128"/>
      <c r="J4" s="86" t="s">
        <v>87</v>
      </c>
    </row>
    <row r="5" s="88" customFormat="1" ht="30.45" customHeight="1" spans="1:10">
      <c r="A5" s="70" t="s">
        <v>41</v>
      </c>
      <c r="B5" s="71" t="s">
        <v>42</v>
      </c>
      <c r="C5" s="71" t="s">
        <v>43</v>
      </c>
      <c r="D5" s="68"/>
      <c r="E5" s="68"/>
      <c r="F5" s="101" t="s">
        <v>88</v>
      </c>
      <c r="G5" s="68" t="s">
        <v>89</v>
      </c>
      <c r="H5" s="68" t="s">
        <v>90</v>
      </c>
      <c r="I5" s="68" t="s">
        <v>91</v>
      </c>
      <c r="J5" s="87"/>
    </row>
    <row r="6" s="88" customFormat="1" ht="27" customHeight="1" spans="1:10">
      <c r="A6" s="102"/>
      <c r="B6" s="103"/>
      <c r="C6" s="103"/>
      <c r="D6" s="104"/>
      <c r="E6" s="105">
        <v>537.74</v>
      </c>
      <c r="F6" s="106">
        <v>369.8</v>
      </c>
      <c r="G6" s="106">
        <v>351.2</v>
      </c>
      <c r="H6" s="107">
        <v>17.5</v>
      </c>
      <c r="I6" s="107">
        <v>1.1</v>
      </c>
      <c r="J6" s="129">
        <v>167.94</v>
      </c>
    </row>
    <row r="7" s="89" customFormat="1" ht="22.95" customHeight="1" spans="1:10">
      <c r="A7" s="108">
        <v>213</v>
      </c>
      <c r="B7" s="109" t="s">
        <v>45</v>
      </c>
      <c r="C7" s="109" t="s">
        <v>45</v>
      </c>
      <c r="D7" s="110" t="s">
        <v>46</v>
      </c>
      <c r="E7" s="111">
        <v>47.47</v>
      </c>
      <c r="F7" s="111">
        <v>47.47</v>
      </c>
      <c r="G7" s="111">
        <v>47.47</v>
      </c>
      <c r="H7" s="112"/>
      <c r="I7" s="112"/>
      <c r="J7" s="130"/>
    </row>
    <row r="8" s="90" customFormat="1" ht="22.95" customHeight="1" spans="1:10">
      <c r="A8" s="108">
        <v>213</v>
      </c>
      <c r="B8" s="109" t="s">
        <v>45</v>
      </c>
      <c r="C8" s="109" t="s">
        <v>47</v>
      </c>
      <c r="D8" s="110" t="s">
        <v>48</v>
      </c>
      <c r="E8" s="111">
        <v>86.41</v>
      </c>
      <c r="F8" s="111">
        <v>86.41</v>
      </c>
      <c r="G8" s="111">
        <v>86.41</v>
      </c>
      <c r="H8" s="112"/>
      <c r="I8" s="112"/>
      <c r="J8" s="130"/>
    </row>
    <row r="9" s="90" customFormat="1" ht="22.95" customHeight="1" spans="1:10">
      <c r="A9" s="108">
        <v>213</v>
      </c>
      <c r="B9" s="109" t="s">
        <v>45</v>
      </c>
      <c r="C9" s="109" t="s">
        <v>47</v>
      </c>
      <c r="D9" s="110" t="s">
        <v>48</v>
      </c>
      <c r="E9" s="111">
        <v>1.1</v>
      </c>
      <c r="F9" s="111">
        <v>1.1</v>
      </c>
      <c r="G9" s="111"/>
      <c r="H9" s="112"/>
      <c r="I9" s="112">
        <v>1.1</v>
      </c>
      <c r="J9" s="130"/>
    </row>
    <row r="10" s="90" customFormat="1" ht="22.95" customHeight="1" spans="1:10">
      <c r="A10" s="108">
        <v>213</v>
      </c>
      <c r="B10" s="109" t="s">
        <v>45</v>
      </c>
      <c r="C10" s="109" t="s">
        <v>47</v>
      </c>
      <c r="D10" s="113" t="s">
        <v>49</v>
      </c>
      <c r="E10" s="111">
        <v>143</v>
      </c>
      <c r="F10" s="111">
        <v>143</v>
      </c>
      <c r="G10" s="111">
        <v>143</v>
      </c>
      <c r="H10" s="112"/>
      <c r="I10" s="112"/>
      <c r="J10" s="130"/>
    </row>
    <row r="11" s="90" customFormat="1" ht="22.95" customHeight="1" spans="1:10">
      <c r="A11" s="108">
        <v>213</v>
      </c>
      <c r="B11" s="109" t="s">
        <v>45</v>
      </c>
      <c r="C11" s="109" t="s">
        <v>45</v>
      </c>
      <c r="D11" s="110" t="s">
        <v>50</v>
      </c>
      <c r="E11" s="111">
        <v>3.02</v>
      </c>
      <c r="F11" s="111">
        <v>3.02</v>
      </c>
      <c r="G11" s="111">
        <v>3.02</v>
      </c>
      <c r="H11" s="112"/>
      <c r="I11" s="112"/>
      <c r="J11" s="130"/>
    </row>
    <row r="12" s="90" customFormat="1" ht="22.95" customHeight="1" spans="1:10">
      <c r="A12" s="108">
        <v>213</v>
      </c>
      <c r="B12" s="109" t="s">
        <v>45</v>
      </c>
      <c r="C12" s="109" t="s">
        <v>47</v>
      </c>
      <c r="D12" s="110" t="s">
        <v>51</v>
      </c>
      <c r="E12" s="111">
        <v>11.45</v>
      </c>
      <c r="F12" s="111">
        <v>11.45</v>
      </c>
      <c r="G12" s="111">
        <v>11.45</v>
      </c>
      <c r="H12" s="112"/>
      <c r="I12" s="112"/>
      <c r="J12" s="130"/>
    </row>
    <row r="13" s="90" customFormat="1" ht="22.95" customHeight="1" spans="1:10">
      <c r="A13" s="108">
        <v>208</v>
      </c>
      <c r="B13" s="109" t="s">
        <v>52</v>
      </c>
      <c r="C13" s="109" t="s">
        <v>52</v>
      </c>
      <c r="D13" s="110" t="s">
        <v>53</v>
      </c>
      <c r="E13" s="111">
        <v>9.5</v>
      </c>
      <c r="F13" s="111">
        <v>9.5</v>
      </c>
      <c r="G13" s="111">
        <v>9.5</v>
      </c>
      <c r="H13" s="112"/>
      <c r="I13" s="112"/>
      <c r="J13" s="130"/>
    </row>
    <row r="14" s="90" customFormat="1" ht="22.95" customHeight="1" spans="1:10">
      <c r="A14" s="108">
        <v>208</v>
      </c>
      <c r="B14" s="109" t="s">
        <v>52</v>
      </c>
      <c r="C14" s="109" t="s">
        <v>52</v>
      </c>
      <c r="D14" s="110" t="s">
        <v>54</v>
      </c>
      <c r="E14" s="111">
        <v>19.57</v>
      </c>
      <c r="F14" s="111">
        <v>19.57</v>
      </c>
      <c r="G14" s="111">
        <v>19.57</v>
      </c>
      <c r="H14" s="112"/>
      <c r="I14" s="112"/>
      <c r="J14" s="130"/>
    </row>
    <row r="15" s="90" customFormat="1" ht="22.95" customHeight="1" spans="1:10">
      <c r="A15" s="108">
        <v>210</v>
      </c>
      <c r="B15" s="109" t="s">
        <v>55</v>
      </c>
      <c r="C15" s="109" t="s">
        <v>56</v>
      </c>
      <c r="D15" s="110" t="s">
        <v>57</v>
      </c>
      <c r="E15" s="111">
        <v>3.8</v>
      </c>
      <c r="F15" s="111">
        <v>3.8</v>
      </c>
      <c r="G15" s="111">
        <v>3.8</v>
      </c>
      <c r="H15" s="112"/>
      <c r="I15" s="112"/>
      <c r="J15" s="130"/>
    </row>
    <row r="16" s="90" customFormat="1" ht="22.95" customHeight="1" spans="1:10">
      <c r="A16" s="108">
        <v>210</v>
      </c>
      <c r="B16" s="109" t="s">
        <v>55</v>
      </c>
      <c r="C16" s="109" t="s">
        <v>56</v>
      </c>
      <c r="D16" s="110" t="s">
        <v>58</v>
      </c>
      <c r="E16" s="111">
        <v>7.83</v>
      </c>
      <c r="F16" s="111">
        <v>7.83</v>
      </c>
      <c r="G16" s="111">
        <v>7.83</v>
      </c>
      <c r="H16" s="112"/>
      <c r="I16" s="112"/>
      <c r="J16" s="130"/>
    </row>
    <row r="17" s="90" customFormat="1" ht="22.95" customHeight="1" spans="1:10">
      <c r="A17" s="108">
        <v>221</v>
      </c>
      <c r="B17" s="109" t="s">
        <v>59</v>
      </c>
      <c r="C17" s="109" t="s">
        <v>45</v>
      </c>
      <c r="D17" s="110" t="s">
        <v>60</v>
      </c>
      <c r="E17" s="111">
        <v>5.7</v>
      </c>
      <c r="F17" s="111">
        <v>5.7</v>
      </c>
      <c r="G17" s="111">
        <v>5.7</v>
      </c>
      <c r="H17" s="112"/>
      <c r="I17" s="112"/>
      <c r="J17" s="130"/>
    </row>
    <row r="18" s="90" customFormat="1" ht="22.95" customHeight="1" spans="1:10">
      <c r="A18" s="108">
        <v>221</v>
      </c>
      <c r="B18" s="109" t="s">
        <v>59</v>
      </c>
      <c r="C18" s="109" t="s">
        <v>45</v>
      </c>
      <c r="D18" s="110" t="s">
        <v>61</v>
      </c>
      <c r="E18" s="111">
        <v>11.74</v>
      </c>
      <c r="F18" s="111">
        <v>11.74</v>
      </c>
      <c r="G18" s="111">
        <v>11.74</v>
      </c>
      <c r="H18" s="112"/>
      <c r="I18" s="112"/>
      <c r="J18" s="130"/>
    </row>
    <row r="19" s="90" customFormat="1" ht="22.95" customHeight="1" spans="1:10">
      <c r="A19" s="108">
        <v>208</v>
      </c>
      <c r="B19" s="109" t="s">
        <v>62</v>
      </c>
      <c r="C19" s="109" t="s">
        <v>63</v>
      </c>
      <c r="D19" s="110" t="s">
        <v>64</v>
      </c>
      <c r="E19" s="111">
        <v>0.14</v>
      </c>
      <c r="F19" s="111">
        <v>0.14</v>
      </c>
      <c r="G19" s="111">
        <v>0.14</v>
      </c>
      <c r="H19" s="112"/>
      <c r="I19" s="112"/>
      <c r="J19" s="130"/>
    </row>
    <row r="20" s="90" customFormat="1" ht="22.95" customHeight="1" spans="1:10">
      <c r="A20" s="108">
        <v>208</v>
      </c>
      <c r="B20" s="109" t="s">
        <v>62</v>
      </c>
      <c r="C20" s="109" t="s">
        <v>63</v>
      </c>
      <c r="D20" s="110" t="s">
        <v>65</v>
      </c>
      <c r="E20" s="111">
        <v>0.29</v>
      </c>
      <c r="F20" s="111">
        <v>0.29</v>
      </c>
      <c r="G20" s="111">
        <v>0.29</v>
      </c>
      <c r="H20" s="112"/>
      <c r="I20" s="112"/>
      <c r="J20" s="130"/>
    </row>
    <row r="21" s="90" customFormat="1" ht="22.95" customHeight="1" spans="1:10">
      <c r="A21" s="108">
        <v>208</v>
      </c>
      <c r="B21" s="109" t="s">
        <v>66</v>
      </c>
      <c r="C21" s="109" t="s">
        <v>56</v>
      </c>
      <c r="D21" s="110" t="s">
        <v>67</v>
      </c>
      <c r="E21" s="111">
        <v>0.69</v>
      </c>
      <c r="F21" s="111">
        <v>0.69</v>
      </c>
      <c r="G21" s="111">
        <v>0.69</v>
      </c>
      <c r="H21" s="112"/>
      <c r="I21" s="112"/>
      <c r="J21" s="130"/>
    </row>
    <row r="22" s="90" customFormat="1" ht="22.95" customHeight="1" spans="1:10">
      <c r="A22" s="108">
        <v>208</v>
      </c>
      <c r="B22" s="109" t="s">
        <v>66</v>
      </c>
      <c r="C22" s="109" t="s">
        <v>68</v>
      </c>
      <c r="D22" s="110" t="s">
        <v>69</v>
      </c>
      <c r="E22" s="111">
        <v>0.19</v>
      </c>
      <c r="F22" s="111">
        <v>0.19</v>
      </c>
      <c r="G22" s="111">
        <v>0.19</v>
      </c>
      <c r="H22" s="112"/>
      <c r="I22" s="112"/>
      <c r="J22" s="130"/>
    </row>
    <row r="23" s="90" customFormat="1" ht="22.95" customHeight="1" spans="1:10">
      <c r="A23" s="108">
        <v>208</v>
      </c>
      <c r="B23" s="109" t="s">
        <v>66</v>
      </c>
      <c r="C23" s="109" t="s">
        <v>68</v>
      </c>
      <c r="D23" s="110" t="s">
        <v>70</v>
      </c>
      <c r="E23" s="111">
        <v>0.39</v>
      </c>
      <c r="F23" s="111">
        <v>0.39</v>
      </c>
      <c r="G23" s="111">
        <v>0.39</v>
      </c>
      <c r="H23" s="112"/>
      <c r="I23" s="112"/>
      <c r="J23" s="130"/>
    </row>
    <row r="24" s="90" customFormat="1" ht="22.95" customHeight="1" spans="1:10">
      <c r="A24" s="108">
        <v>213</v>
      </c>
      <c r="B24" s="109" t="s">
        <v>56</v>
      </c>
      <c r="C24" s="109" t="s">
        <v>56</v>
      </c>
      <c r="D24" s="110" t="s">
        <v>71</v>
      </c>
      <c r="E24" s="112">
        <v>6.96</v>
      </c>
      <c r="F24" s="112">
        <v>6.98</v>
      </c>
      <c r="G24" s="111"/>
      <c r="H24" s="112">
        <v>6.96</v>
      </c>
      <c r="I24" s="112"/>
      <c r="J24" s="130"/>
    </row>
    <row r="25" s="90" customFormat="1" ht="22.95" customHeight="1" spans="1:10">
      <c r="A25" s="108">
        <v>213</v>
      </c>
      <c r="B25" s="109" t="s">
        <v>56</v>
      </c>
      <c r="C25" s="109" t="s">
        <v>56</v>
      </c>
      <c r="D25" s="110" t="s">
        <v>72</v>
      </c>
      <c r="E25" s="112">
        <v>10.5</v>
      </c>
      <c r="F25" s="112">
        <v>10.5</v>
      </c>
      <c r="G25" s="111"/>
      <c r="H25" s="112">
        <v>10.5</v>
      </c>
      <c r="I25" s="112"/>
      <c r="J25" s="130"/>
    </row>
    <row r="26" s="88" customFormat="1" ht="22.95" customHeight="1" spans="1:10">
      <c r="A26" s="114"/>
      <c r="B26" s="115"/>
      <c r="C26" s="115"/>
      <c r="D26" s="115" t="s">
        <v>73</v>
      </c>
      <c r="E26" s="106">
        <v>369.8</v>
      </c>
      <c r="F26" s="106">
        <v>369.8</v>
      </c>
      <c r="G26" s="106">
        <v>351.2</v>
      </c>
      <c r="H26" s="107">
        <f>SUM(H24:H25)</f>
        <v>17.46</v>
      </c>
      <c r="I26" s="107">
        <v>1.1</v>
      </c>
      <c r="J26" s="131"/>
    </row>
    <row r="27" s="90" customFormat="1" ht="31.8" customHeight="1" spans="1:10">
      <c r="A27" s="116" t="s">
        <v>74</v>
      </c>
      <c r="B27" s="116" t="s">
        <v>56</v>
      </c>
      <c r="C27" s="116" t="s">
        <v>75</v>
      </c>
      <c r="D27" s="117" t="s">
        <v>76</v>
      </c>
      <c r="E27" s="118">
        <v>8.1</v>
      </c>
      <c r="F27" s="111"/>
      <c r="G27" s="111"/>
      <c r="H27" s="112"/>
      <c r="I27" s="112"/>
      <c r="J27" s="118">
        <v>8.1</v>
      </c>
    </row>
    <row r="28" s="90" customFormat="1" ht="28.8" customHeight="1" spans="1:10">
      <c r="A28" s="116" t="s">
        <v>74</v>
      </c>
      <c r="B28" s="116" t="s">
        <v>56</v>
      </c>
      <c r="C28" s="116" t="s">
        <v>75</v>
      </c>
      <c r="D28" s="117" t="s">
        <v>77</v>
      </c>
      <c r="E28" s="118">
        <v>33.84</v>
      </c>
      <c r="F28" s="111"/>
      <c r="G28" s="111"/>
      <c r="H28" s="112"/>
      <c r="I28" s="112"/>
      <c r="J28" s="118">
        <v>33.84</v>
      </c>
    </row>
    <row r="29" s="90" customFormat="1" ht="38.4" customHeight="1" spans="1:10">
      <c r="A29" s="116" t="s">
        <v>74</v>
      </c>
      <c r="B29" s="116" t="s">
        <v>56</v>
      </c>
      <c r="C29" s="116" t="s">
        <v>75</v>
      </c>
      <c r="D29" s="117" t="s">
        <v>78</v>
      </c>
      <c r="E29" s="118">
        <v>36</v>
      </c>
      <c r="F29" s="111"/>
      <c r="G29" s="111"/>
      <c r="H29" s="112"/>
      <c r="I29" s="112"/>
      <c r="J29" s="118">
        <v>36</v>
      </c>
    </row>
    <row r="30" s="90" customFormat="1" ht="43.2" customHeight="1" spans="1:10">
      <c r="A30" s="116" t="s">
        <v>74</v>
      </c>
      <c r="B30" s="116" t="s">
        <v>56</v>
      </c>
      <c r="C30" s="116" t="s">
        <v>79</v>
      </c>
      <c r="D30" s="117" t="s">
        <v>80</v>
      </c>
      <c r="E30" s="118">
        <v>36</v>
      </c>
      <c r="F30" s="111"/>
      <c r="G30" s="111"/>
      <c r="H30" s="112"/>
      <c r="I30" s="112"/>
      <c r="J30" s="118">
        <v>36</v>
      </c>
    </row>
    <row r="31" s="90" customFormat="1" ht="28.2" customHeight="1" spans="1:10">
      <c r="A31" s="116" t="s">
        <v>74</v>
      </c>
      <c r="B31" s="116" t="s">
        <v>56</v>
      </c>
      <c r="C31" s="119">
        <v>99</v>
      </c>
      <c r="D31" s="117" t="s">
        <v>81</v>
      </c>
      <c r="E31" s="118">
        <v>24</v>
      </c>
      <c r="F31" s="111"/>
      <c r="G31" s="111"/>
      <c r="H31" s="112"/>
      <c r="I31" s="112"/>
      <c r="J31" s="118">
        <v>24</v>
      </c>
    </row>
    <row r="32" s="90" customFormat="1" ht="31.8" customHeight="1" spans="1:10">
      <c r="A32" s="116" t="s">
        <v>74</v>
      </c>
      <c r="B32" s="116" t="s">
        <v>56</v>
      </c>
      <c r="C32" s="119">
        <v>99</v>
      </c>
      <c r="D32" s="117" t="s">
        <v>82</v>
      </c>
      <c r="E32" s="118">
        <v>30</v>
      </c>
      <c r="F32" s="111"/>
      <c r="G32" s="111"/>
      <c r="H32" s="112"/>
      <c r="I32" s="112"/>
      <c r="J32" s="118">
        <v>30</v>
      </c>
    </row>
    <row r="33" s="88" customFormat="1" ht="31.8" customHeight="1" spans="1:10">
      <c r="A33" s="120"/>
      <c r="B33" s="120"/>
      <c r="C33" s="121"/>
      <c r="D33" s="122" t="s">
        <v>73</v>
      </c>
      <c r="E33" s="123">
        <f>SUM(E27:E32)</f>
        <v>167.94</v>
      </c>
      <c r="F33" s="106">
        <v>167.94</v>
      </c>
      <c r="G33" s="106"/>
      <c r="H33" s="107"/>
      <c r="I33" s="107"/>
      <c r="J33" s="123">
        <f>SUM(J27:J32)</f>
        <v>167.94</v>
      </c>
    </row>
    <row r="34" s="90" customFormat="1" ht="14.25" spans="5:9">
      <c r="E34" s="124"/>
      <c r="F34" s="125"/>
      <c r="H34" s="124"/>
      <c r="I34" s="124"/>
    </row>
    <row r="35" s="90" customFormat="1" ht="14.25" spans="5:9">
      <c r="E35" s="124"/>
      <c r="F35" s="125"/>
      <c r="H35" s="124"/>
      <c r="I35" s="124"/>
    </row>
    <row r="36" s="90" customFormat="1" ht="14.25" spans="5:9">
      <c r="E36" s="124"/>
      <c r="F36" s="125"/>
      <c r="H36" s="124"/>
      <c r="I36" s="124"/>
    </row>
    <row r="37" s="90" customFormat="1" ht="14.25" spans="5:9">
      <c r="E37" s="124"/>
      <c r="F37" s="125"/>
      <c r="H37" s="124"/>
      <c r="I37" s="124"/>
    </row>
  </sheetData>
  <sheetProtection formatCells="0" formatColumns="0" formatRows="0"/>
  <mergeCells count="7">
    <mergeCell ref="A1:B1"/>
    <mergeCell ref="A2:J2"/>
    <mergeCell ref="A3:E3"/>
    <mergeCell ref="F4:I4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A3" sqref="A3:E3"/>
    </sheetView>
  </sheetViews>
  <sheetFormatPr defaultColWidth="7.2" defaultRowHeight="11.25"/>
  <cols>
    <col min="1" max="3" width="6.2" style="57" customWidth="1"/>
    <col min="4" max="4" width="22.2" style="57" customWidth="1"/>
    <col min="5" max="5" width="14.7" style="57" customWidth="1"/>
    <col min="6" max="10" width="12.7" style="57" customWidth="1"/>
    <col min="11" max="242" width="7.2" style="57" customWidth="1"/>
    <col min="243" max="16384" width="7.2" style="57"/>
  </cols>
  <sheetData>
    <row r="1" ht="25.5" customHeight="1" spans="1:10">
      <c r="A1" s="58" t="s">
        <v>119</v>
      </c>
      <c r="B1" s="58"/>
      <c r="C1" s="59"/>
      <c r="D1" s="60"/>
      <c r="E1" s="61"/>
      <c r="F1" s="62"/>
      <c r="G1" s="62"/>
      <c r="H1" s="62"/>
      <c r="I1" s="83"/>
      <c r="J1" s="62"/>
    </row>
    <row r="2" ht="25.5" customHeight="1" spans="1:10">
      <c r="A2" s="63" t="s">
        <v>120</v>
      </c>
      <c r="B2" s="63"/>
      <c r="C2" s="63"/>
      <c r="D2" s="63"/>
      <c r="E2" s="63"/>
      <c r="F2" s="63"/>
      <c r="G2" s="63"/>
      <c r="H2" s="63"/>
      <c r="I2" s="63"/>
      <c r="J2" s="63"/>
    </row>
    <row r="3" ht="25.5" customHeight="1" spans="1:10">
      <c r="A3" s="64" t="s">
        <v>2</v>
      </c>
      <c r="B3" s="64"/>
      <c r="C3" s="64"/>
      <c r="D3" s="64"/>
      <c r="E3" s="64"/>
      <c r="F3" s="62"/>
      <c r="G3" s="65"/>
      <c r="H3" s="65"/>
      <c r="I3" s="65"/>
      <c r="J3" s="84" t="s">
        <v>3</v>
      </c>
    </row>
    <row r="4" s="54" customFormat="1" ht="22.95" customHeight="1" spans="1:10">
      <c r="A4" s="66" t="s">
        <v>39</v>
      </c>
      <c r="B4" s="67"/>
      <c r="C4" s="67"/>
      <c r="D4" s="68" t="s">
        <v>40</v>
      </c>
      <c r="E4" s="68" t="s">
        <v>85</v>
      </c>
      <c r="F4" s="69" t="s">
        <v>86</v>
      </c>
      <c r="G4" s="69"/>
      <c r="H4" s="69"/>
      <c r="I4" s="85"/>
      <c r="J4" s="86" t="s">
        <v>87</v>
      </c>
    </row>
    <row r="5" s="54" customFormat="1" ht="30.45" customHeight="1" spans="1:10">
      <c r="A5" s="70" t="s">
        <v>41</v>
      </c>
      <c r="B5" s="71" t="s">
        <v>42</v>
      </c>
      <c r="C5" s="71" t="s">
        <v>43</v>
      </c>
      <c r="D5" s="68"/>
      <c r="E5" s="68"/>
      <c r="F5" s="72" t="s">
        <v>88</v>
      </c>
      <c r="G5" s="68" t="s">
        <v>89</v>
      </c>
      <c r="H5" s="68" t="s">
        <v>90</v>
      </c>
      <c r="I5" s="68" t="s">
        <v>91</v>
      </c>
      <c r="J5" s="87"/>
    </row>
    <row r="6" s="55" customFormat="1" ht="15" customHeight="1" spans="1:10">
      <c r="A6" s="73" t="s">
        <v>121</v>
      </c>
      <c r="B6" s="74" t="s">
        <v>121</v>
      </c>
      <c r="C6" s="74" t="s">
        <v>121</v>
      </c>
      <c r="D6" s="75" t="s">
        <v>121</v>
      </c>
      <c r="E6" s="76" t="s">
        <v>121</v>
      </c>
      <c r="F6" s="75">
        <v>1</v>
      </c>
      <c r="G6" s="77">
        <v>2</v>
      </c>
      <c r="H6" s="77">
        <v>3</v>
      </c>
      <c r="I6" s="77">
        <v>4</v>
      </c>
      <c r="J6" s="77">
        <v>5</v>
      </c>
    </row>
    <row r="7" s="56" customFormat="1" ht="22.95" customHeight="1" spans="1:10">
      <c r="A7" s="78"/>
      <c r="B7" s="79"/>
      <c r="C7" s="79"/>
      <c r="D7" s="80"/>
      <c r="E7" s="81"/>
      <c r="F7" s="82"/>
      <c r="G7" s="82"/>
      <c r="H7" s="82"/>
      <c r="I7" s="82"/>
      <c r="J7" s="82"/>
    </row>
    <row r="8" s="55" customFormat="1" ht="22.95" customHeight="1" spans="1:10">
      <c r="A8" s="78"/>
      <c r="B8" s="79"/>
      <c r="C8" s="79"/>
      <c r="D8" s="80"/>
      <c r="E8" s="81"/>
      <c r="F8" s="82"/>
      <c r="G8" s="82"/>
      <c r="H8" s="82"/>
      <c r="I8" s="82"/>
      <c r="J8" s="82"/>
    </row>
    <row r="9" s="55" customFormat="1" ht="22.95" customHeight="1" spans="1:10">
      <c r="A9" s="78"/>
      <c r="B9" s="79"/>
      <c r="C9" s="79"/>
      <c r="D9" s="80"/>
      <c r="E9" s="81"/>
      <c r="F9" s="82"/>
      <c r="G9" s="82"/>
      <c r="H9" s="82"/>
      <c r="I9" s="82"/>
      <c r="J9" s="82"/>
    </row>
    <row r="10" s="55" customFormat="1" ht="22.95" customHeight="1" spans="1:10">
      <c r="A10" s="78"/>
      <c r="B10" s="79"/>
      <c r="C10" s="79"/>
      <c r="D10" s="80"/>
      <c r="E10" s="81"/>
      <c r="F10" s="82"/>
      <c r="G10" s="82"/>
      <c r="H10" s="82"/>
      <c r="I10" s="82"/>
      <c r="J10" s="82"/>
    </row>
    <row r="11" s="55" customFormat="1" ht="22.95" customHeight="1" spans="1:10">
      <c r="A11" s="78"/>
      <c r="B11" s="79"/>
      <c r="C11" s="79"/>
      <c r="D11" s="80"/>
      <c r="E11" s="81"/>
      <c r="F11" s="82"/>
      <c r="G11" s="82"/>
      <c r="H11" s="82"/>
      <c r="I11" s="82"/>
      <c r="J11" s="82"/>
    </row>
    <row r="12" s="55" customFormat="1" ht="22.95" customHeight="1" spans="1:10">
      <c r="A12" s="78"/>
      <c r="B12" s="79"/>
      <c r="C12" s="79"/>
      <c r="D12" s="80"/>
      <c r="E12" s="81"/>
      <c r="F12" s="82"/>
      <c r="G12" s="82"/>
      <c r="H12" s="82"/>
      <c r="I12" s="82"/>
      <c r="J12" s="82"/>
    </row>
    <row r="13" s="55" customFormat="1" ht="22.95" customHeight="1" spans="1:10">
      <c r="A13" s="78"/>
      <c r="B13" s="79"/>
      <c r="C13" s="79"/>
      <c r="D13" s="80"/>
      <c r="E13" s="81"/>
      <c r="F13" s="82"/>
      <c r="G13" s="82"/>
      <c r="H13" s="82"/>
      <c r="I13" s="82"/>
      <c r="J13" s="82"/>
    </row>
    <row r="14" s="55" customFormat="1" ht="22.95" customHeight="1" spans="1:10">
      <c r="A14" s="78"/>
      <c r="B14" s="79"/>
      <c r="C14" s="79"/>
      <c r="D14" s="80"/>
      <c r="E14" s="81"/>
      <c r="F14" s="82"/>
      <c r="G14" s="82"/>
      <c r="H14" s="82"/>
      <c r="I14" s="82"/>
      <c r="J14" s="82"/>
    </row>
    <row r="15" s="55" customFormat="1" ht="22.95" customHeight="1" spans="1:10">
      <c r="A15" s="78"/>
      <c r="B15" s="79"/>
      <c r="C15" s="79"/>
      <c r="D15" s="80"/>
      <c r="E15" s="81"/>
      <c r="F15" s="82"/>
      <c r="G15" s="82"/>
      <c r="H15" s="82"/>
      <c r="I15" s="82"/>
      <c r="J15" s="82"/>
    </row>
    <row r="16" s="55" customFormat="1" ht="22.95" customHeight="1" spans="1:10">
      <c r="A16" s="78"/>
      <c r="B16" s="79"/>
      <c r="C16" s="79"/>
      <c r="D16" s="80"/>
      <c r="E16" s="81"/>
      <c r="F16" s="82"/>
      <c r="G16" s="82"/>
      <c r="H16" s="82"/>
      <c r="I16" s="82"/>
      <c r="J16" s="82"/>
    </row>
    <row r="17" s="55" customFormat="1" ht="22.95" customHeight="1" spans="1:10">
      <c r="A17" s="78"/>
      <c r="B17" s="79"/>
      <c r="C17" s="79"/>
      <c r="D17" s="80"/>
      <c r="E17" s="81"/>
      <c r="F17" s="82"/>
      <c r="G17" s="82"/>
      <c r="H17" s="82"/>
      <c r="I17" s="82"/>
      <c r="J17" s="82"/>
    </row>
    <row r="18" s="55" customFormat="1" ht="22.95" customHeight="1" spans="1:10">
      <c r="A18" s="78"/>
      <c r="B18" s="79"/>
      <c r="C18" s="79"/>
      <c r="D18" s="80"/>
      <c r="E18" s="81"/>
      <c r="F18" s="82"/>
      <c r="G18" s="82"/>
      <c r="H18" s="82"/>
      <c r="I18" s="82"/>
      <c r="J18" s="82"/>
    </row>
    <row r="19" s="55" customFormat="1" ht="22.95" customHeight="1" spans="1:10">
      <c r="A19" s="78"/>
      <c r="B19" s="79"/>
      <c r="C19" s="79"/>
      <c r="D19" s="80"/>
      <c r="E19" s="81"/>
      <c r="F19" s="82"/>
      <c r="G19" s="82"/>
      <c r="H19" s="82"/>
      <c r="I19" s="82"/>
      <c r="J19" s="82"/>
    </row>
    <row r="20" s="55" customFormat="1" ht="22.95" customHeight="1" spans="1:10">
      <c r="A20" s="78"/>
      <c r="B20" s="79"/>
      <c r="C20" s="79"/>
      <c r="D20" s="80"/>
      <c r="E20" s="81"/>
      <c r="F20" s="82"/>
      <c r="G20" s="82"/>
      <c r="H20" s="82"/>
      <c r="I20" s="82"/>
      <c r="J20" s="82"/>
    </row>
    <row r="21" s="55" customFormat="1" ht="22.95" customHeight="1" spans="1:10">
      <c r="A21" s="78"/>
      <c r="B21" s="79"/>
      <c r="C21" s="79"/>
      <c r="D21" s="80"/>
      <c r="E21" s="81"/>
      <c r="F21" s="82"/>
      <c r="G21" s="82"/>
      <c r="H21" s="82"/>
      <c r="I21" s="82"/>
      <c r="J21" s="82"/>
    </row>
    <row r="22" s="55" customFormat="1" ht="22.95" customHeight="1" spans="1:10">
      <c r="A22" s="78"/>
      <c r="B22" s="79"/>
      <c r="C22" s="79"/>
      <c r="D22" s="80"/>
      <c r="E22" s="81"/>
      <c r="F22" s="82"/>
      <c r="G22" s="82"/>
      <c r="H22" s="82"/>
      <c r="I22" s="82"/>
      <c r="J22" s="82"/>
    </row>
    <row r="23" s="55" customFormat="1" ht="12"/>
    <row r="24" s="55" customFormat="1" ht="12"/>
    <row r="25" s="55" customFormat="1" ht="12"/>
    <row r="26" s="55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tabSelected="1" view="pageBreakPreview" zoomScaleNormal="100" zoomScaleSheetLayoutView="100" workbookViewId="0">
      <selection activeCell="A3" sqref="A3"/>
    </sheetView>
  </sheetViews>
  <sheetFormatPr defaultColWidth="6.8" defaultRowHeight="11.25"/>
  <cols>
    <col min="1" max="1" width="5.3" style="23" customWidth="1"/>
    <col min="2" max="2" width="5.1" style="23" customWidth="1"/>
    <col min="3" max="3" width="19.1" style="23" customWidth="1"/>
    <col min="4" max="4" width="10.7" style="24" customWidth="1"/>
    <col min="5" max="6" width="6.2" style="23" customWidth="1"/>
    <col min="7" max="7" width="21.6" style="23" customWidth="1"/>
    <col min="8" max="8" width="11.1" style="24" customWidth="1"/>
    <col min="9" max="181" width="6.8" style="23" customWidth="1"/>
    <col min="182" max="16384" width="6.8" style="23"/>
  </cols>
  <sheetData>
    <row r="1" ht="25.5" customHeight="1" spans="1:181">
      <c r="A1" s="25" t="s">
        <v>122</v>
      </c>
      <c r="B1" s="26"/>
      <c r="G1"/>
      <c r="H1" s="27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28" t="s">
        <v>123</v>
      </c>
      <c r="B2" s="28"/>
      <c r="C2" s="28"/>
      <c r="D2" s="28"/>
      <c r="E2" s="28"/>
      <c r="F2" s="28"/>
      <c r="G2" s="28"/>
      <c r="H2" s="2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29" t="s">
        <v>2</v>
      </c>
      <c r="B3" s="30"/>
      <c r="C3" s="30"/>
      <c r="D3" s="31"/>
      <c r="E3" s="30"/>
      <c r="G3"/>
      <c r="H3" s="32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21" customFormat="1" ht="22.5" customHeight="1" spans="1:184">
      <c r="A4" s="33" t="s">
        <v>124</v>
      </c>
      <c r="B4" s="33"/>
      <c r="C4" s="34" t="s">
        <v>125</v>
      </c>
      <c r="D4" s="34"/>
      <c r="E4" s="33" t="s">
        <v>124</v>
      </c>
      <c r="F4" s="33"/>
      <c r="G4" s="34" t="s">
        <v>72</v>
      </c>
      <c r="H4" s="34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</row>
    <row r="5" s="21" customFormat="1" ht="22.5" customHeight="1" spans="1:184">
      <c r="A5" s="35" t="s">
        <v>41</v>
      </c>
      <c r="B5" s="35" t="s">
        <v>42</v>
      </c>
      <c r="C5" s="35" t="s">
        <v>40</v>
      </c>
      <c r="D5" s="36" t="s">
        <v>126</v>
      </c>
      <c r="E5" s="37" t="s">
        <v>41</v>
      </c>
      <c r="F5" s="37" t="s">
        <v>42</v>
      </c>
      <c r="G5" s="38" t="s">
        <v>40</v>
      </c>
      <c r="H5" s="39" t="s">
        <v>126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</row>
    <row r="6" s="22" customFormat="1" ht="22.5" customHeight="1" spans="1:184">
      <c r="A6" s="40"/>
      <c r="B6" s="41"/>
      <c r="C6" s="41" t="s">
        <v>9</v>
      </c>
      <c r="D6" s="42">
        <v>352.3</v>
      </c>
      <c r="E6" s="40"/>
      <c r="F6" s="41"/>
      <c r="G6" s="41" t="s">
        <v>9</v>
      </c>
      <c r="H6" s="42">
        <v>185.44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</row>
    <row r="7" s="21" customFormat="1" ht="22.5" customHeight="1" spans="1:184">
      <c r="A7" s="43" t="s">
        <v>127</v>
      </c>
      <c r="B7" s="44"/>
      <c r="C7" s="41" t="s">
        <v>89</v>
      </c>
      <c r="D7" s="45">
        <v>351.2</v>
      </c>
      <c r="E7" s="43">
        <v>302</v>
      </c>
      <c r="F7" s="44"/>
      <c r="G7" s="41" t="s">
        <v>128</v>
      </c>
      <c r="H7" s="45">
        <v>185.44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</row>
    <row r="8" s="21" customFormat="1" ht="22.5" customHeight="1" spans="1:184">
      <c r="A8" s="43">
        <v>301</v>
      </c>
      <c r="B8" s="44">
        <v>1</v>
      </c>
      <c r="C8" s="46" t="s">
        <v>129</v>
      </c>
      <c r="D8" s="45">
        <v>140.5</v>
      </c>
      <c r="E8" s="43">
        <v>302</v>
      </c>
      <c r="F8" s="44">
        <v>1</v>
      </c>
      <c r="G8" s="46" t="s">
        <v>130</v>
      </c>
      <c r="H8" s="45">
        <v>37.64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</row>
    <row r="9" s="21" customFormat="1" ht="22.5" customHeight="1" spans="1:184">
      <c r="A9" s="43" t="s">
        <v>127</v>
      </c>
      <c r="B9" s="44" t="s">
        <v>131</v>
      </c>
      <c r="C9" s="46" t="s">
        <v>132</v>
      </c>
      <c r="D9" s="45">
        <v>86.39</v>
      </c>
      <c r="E9" s="43">
        <v>302</v>
      </c>
      <c r="F9" s="44">
        <v>2</v>
      </c>
      <c r="G9" s="46" t="s">
        <v>133</v>
      </c>
      <c r="H9" s="45">
        <v>0.12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</row>
    <row r="10" s="21" customFormat="1" ht="22.5" customHeight="1" spans="1:184">
      <c r="A10" s="43">
        <v>301</v>
      </c>
      <c r="B10" s="44">
        <v>3</v>
      </c>
      <c r="C10" s="46" t="s">
        <v>134</v>
      </c>
      <c r="D10" s="45">
        <v>3.02</v>
      </c>
      <c r="E10" s="43">
        <v>302</v>
      </c>
      <c r="F10" s="44">
        <v>3</v>
      </c>
      <c r="G10" s="46" t="s">
        <v>135</v>
      </c>
      <c r="H10" s="45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</row>
    <row r="11" s="21" customFormat="1" ht="22.5" customHeight="1" spans="1:184">
      <c r="A11" s="43">
        <v>301</v>
      </c>
      <c r="B11" s="44">
        <v>6</v>
      </c>
      <c r="C11" s="46" t="s">
        <v>136</v>
      </c>
      <c r="D11" s="45"/>
      <c r="E11" s="43">
        <v>302</v>
      </c>
      <c r="F11" s="44">
        <v>4</v>
      </c>
      <c r="G11" s="46" t="s">
        <v>137</v>
      </c>
      <c r="H11" s="45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</row>
    <row r="12" s="21" customFormat="1" ht="22.5" customHeight="1" spans="1:184">
      <c r="A12" s="43">
        <v>301</v>
      </c>
      <c r="B12" s="44">
        <v>7</v>
      </c>
      <c r="C12" s="46" t="s">
        <v>51</v>
      </c>
      <c r="D12" s="45">
        <v>11.45</v>
      </c>
      <c r="E12" s="43">
        <v>302</v>
      </c>
      <c r="F12" s="44">
        <v>5</v>
      </c>
      <c r="G12" s="46" t="s">
        <v>138</v>
      </c>
      <c r="H12" s="45">
        <v>0.4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</row>
    <row r="13" s="21" customFormat="1" ht="22.5" customHeight="1" spans="1:184">
      <c r="A13" s="43" t="s">
        <v>127</v>
      </c>
      <c r="B13" s="44">
        <v>8</v>
      </c>
      <c r="C13" s="46" t="s">
        <v>139</v>
      </c>
      <c r="D13" s="45">
        <v>45.49</v>
      </c>
      <c r="E13" s="43">
        <v>302</v>
      </c>
      <c r="F13" s="44">
        <v>6</v>
      </c>
      <c r="G13" s="46" t="s">
        <v>140</v>
      </c>
      <c r="H13" s="45">
        <v>1.8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</row>
    <row r="14" s="21" customFormat="1" ht="22.5" customHeight="1" spans="1:184">
      <c r="A14" s="43">
        <v>301</v>
      </c>
      <c r="B14" s="44">
        <v>9</v>
      </c>
      <c r="C14" s="46" t="s">
        <v>141</v>
      </c>
      <c r="D14" s="45"/>
      <c r="E14" s="43">
        <v>302</v>
      </c>
      <c r="F14" s="44">
        <v>7</v>
      </c>
      <c r="G14" s="46" t="s">
        <v>142</v>
      </c>
      <c r="H14" s="45">
        <v>1.1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</row>
    <row r="15" s="21" customFormat="1" ht="22.5" customHeight="1" spans="1:184">
      <c r="A15" s="43" t="s">
        <v>127</v>
      </c>
      <c r="B15" s="44">
        <v>10</v>
      </c>
      <c r="C15" s="46" t="s">
        <v>143</v>
      </c>
      <c r="D15" s="45">
        <v>18.2</v>
      </c>
      <c r="E15" s="43">
        <v>302</v>
      </c>
      <c r="F15" s="44">
        <v>8</v>
      </c>
      <c r="G15" s="46" t="s">
        <v>144</v>
      </c>
      <c r="H15" s="45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</row>
    <row r="16" s="21" customFormat="1" ht="22.5" customHeight="1" spans="1:184">
      <c r="A16" s="43" t="s">
        <v>127</v>
      </c>
      <c r="B16" s="44">
        <v>11</v>
      </c>
      <c r="C16" s="46" t="s">
        <v>145</v>
      </c>
      <c r="D16" s="45"/>
      <c r="E16" s="43">
        <v>302</v>
      </c>
      <c r="F16" s="44">
        <v>9</v>
      </c>
      <c r="G16" s="46" t="s">
        <v>146</v>
      </c>
      <c r="H16" s="45">
        <v>0.1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</row>
    <row r="17" s="21" customFormat="1" ht="22.5" customHeight="1" spans="1:184">
      <c r="A17" s="43" t="s">
        <v>127</v>
      </c>
      <c r="B17" s="44">
        <v>12</v>
      </c>
      <c r="C17" s="46" t="s">
        <v>147</v>
      </c>
      <c r="D17" s="45">
        <v>2.86</v>
      </c>
      <c r="E17" s="43">
        <v>302</v>
      </c>
      <c r="F17" s="44">
        <v>11</v>
      </c>
      <c r="G17" s="46" t="s">
        <v>148</v>
      </c>
      <c r="H17" s="45">
        <v>15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</row>
    <row r="18" s="21" customFormat="1" ht="22.5" customHeight="1" spans="1:184">
      <c r="A18" s="43" t="s">
        <v>127</v>
      </c>
      <c r="B18" s="44">
        <v>13</v>
      </c>
      <c r="C18" s="46" t="s">
        <v>149</v>
      </c>
      <c r="D18" s="45">
        <v>27.29</v>
      </c>
      <c r="E18" s="43">
        <v>302</v>
      </c>
      <c r="F18" s="44">
        <v>12</v>
      </c>
      <c r="G18" s="46" t="s">
        <v>150</v>
      </c>
      <c r="H18" s="45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</row>
    <row r="19" s="21" customFormat="1" ht="22.5" customHeight="1" spans="1:184">
      <c r="A19" s="43" t="s">
        <v>127</v>
      </c>
      <c r="B19" s="44">
        <v>14</v>
      </c>
      <c r="C19" s="46" t="s">
        <v>151</v>
      </c>
      <c r="D19" s="45"/>
      <c r="E19" s="43">
        <v>302</v>
      </c>
      <c r="F19" s="44">
        <v>13</v>
      </c>
      <c r="G19" s="46" t="s">
        <v>152</v>
      </c>
      <c r="H19" s="45">
        <v>4.1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</row>
    <row r="20" s="21" customFormat="1" ht="22.5" customHeight="1" spans="1:184">
      <c r="A20" s="43">
        <v>301</v>
      </c>
      <c r="B20" s="44" t="s">
        <v>153</v>
      </c>
      <c r="C20" s="46" t="s">
        <v>154</v>
      </c>
      <c r="D20" s="45">
        <v>16</v>
      </c>
      <c r="E20" s="43">
        <v>302</v>
      </c>
      <c r="F20" s="44">
        <v>14</v>
      </c>
      <c r="G20" s="46" t="s">
        <v>155</v>
      </c>
      <c r="H20" s="45">
        <v>5.3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</row>
    <row r="21" s="21" customFormat="1" ht="22.5" customHeight="1" spans="1:184">
      <c r="A21" s="43"/>
      <c r="B21" s="44"/>
      <c r="C21" s="46"/>
      <c r="D21" s="45"/>
      <c r="E21" s="43">
        <v>302</v>
      </c>
      <c r="F21" s="44">
        <v>15</v>
      </c>
      <c r="G21" s="46" t="s">
        <v>156</v>
      </c>
      <c r="H21" s="45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</row>
    <row r="22" s="21" customFormat="1" ht="22.5" customHeight="1" spans="1:184">
      <c r="A22" s="44">
        <v>303</v>
      </c>
      <c r="B22" s="44"/>
      <c r="C22" s="41" t="s">
        <v>91</v>
      </c>
      <c r="D22" s="42">
        <v>1.1</v>
      </c>
      <c r="E22" s="43">
        <v>302</v>
      </c>
      <c r="F22" s="47">
        <v>16</v>
      </c>
      <c r="G22" s="46" t="s">
        <v>157</v>
      </c>
      <c r="H22" s="45">
        <v>1.1</v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</row>
    <row r="23" s="21" customFormat="1" ht="22.5" customHeight="1" spans="1:184">
      <c r="A23" s="44">
        <v>303</v>
      </c>
      <c r="B23" s="44">
        <v>1</v>
      </c>
      <c r="C23" s="46" t="s">
        <v>158</v>
      </c>
      <c r="D23" s="45"/>
      <c r="E23" s="43">
        <v>302</v>
      </c>
      <c r="F23" s="44">
        <v>17</v>
      </c>
      <c r="G23" s="46" t="s">
        <v>159</v>
      </c>
      <c r="H23" s="45">
        <v>5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</row>
    <row r="24" s="21" customFormat="1" ht="22.5" customHeight="1" spans="1:184">
      <c r="A24" s="44">
        <v>303</v>
      </c>
      <c r="B24" s="44">
        <v>2</v>
      </c>
      <c r="C24" s="46" t="s">
        <v>160</v>
      </c>
      <c r="D24" s="45"/>
      <c r="E24" s="43">
        <v>302</v>
      </c>
      <c r="F24" s="44">
        <v>18</v>
      </c>
      <c r="G24" s="46" t="s">
        <v>161</v>
      </c>
      <c r="H24" s="45">
        <v>41.94</v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</row>
    <row r="25" s="21" customFormat="1" ht="22.5" customHeight="1" spans="1:184">
      <c r="A25" s="44">
        <v>303</v>
      </c>
      <c r="B25" s="44">
        <v>3</v>
      </c>
      <c r="C25" s="46" t="s">
        <v>162</v>
      </c>
      <c r="D25" s="45"/>
      <c r="E25" s="43">
        <v>302</v>
      </c>
      <c r="F25" s="47">
        <v>24</v>
      </c>
      <c r="G25" s="46" t="s">
        <v>163</v>
      </c>
      <c r="H25" s="45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</row>
    <row r="26" s="21" customFormat="1" ht="22.5" customHeight="1" spans="1:184">
      <c r="A26" s="44">
        <v>303</v>
      </c>
      <c r="B26" s="44">
        <v>4</v>
      </c>
      <c r="C26" s="46" t="s">
        <v>164</v>
      </c>
      <c r="D26" s="45">
        <v>0.58</v>
      </c>
      <c r="E26" s="43">
        <v>302</v>
      </c>
      <c r="F26" s="44">
        <v>25</v>
      </c>
      <c r="G26" s="46" t="s">
        <v>165</v>
      </c>
      <c r="H26" s="45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</row>
    <row r="27" s="21" customFormat="1" ht="22.5" customHeight="1" spans="1:184">
      <c r="A27" s="44">
        <v>303</v>
      </c>
      <c r="B27" s="44">
        <v>5</v>
      </c>
      <c r="C27" s="46" t="s">
        <v>166</v>
      </c>
      <c r="D27" s="45">
        <v>0.48</v>
      </c>
      <c r="E27" s="44">
        <v>302</v>
      </c>
      <c r="F27" s="44">
        <v>26</v>
      </c>
      <c r="G27" s="46" t="s">
        <v>167</v>
      </c>
      <c r="H27" s="45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</row>
    <row r="28" s="21" customFormat="1" ht="22.5" customHeight="1" spans="1:184">
      <c r="A28" s="44">
        <v>303</v>
      </c>
      <c r="B28" s="44">
        <v>6</v>
      </c>
      <c r="C28" s="46" t="s">
        <v>168</v>
      </c>
      <c r="D28" s="45"/>
      <c r="E28" s="44">
        <v>302</v>
      </c>
      <c r="F28" s="44">
        <v>27</v>
      </c>
      <c r="G28" s="46" t="s">
        <v>169</v>
      </c>
      <c r="H28" s="45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</row>
    <row r="29" s="21" customFormat="1" ht="22.5" customHeight="1" spans="1:184">
      <c r="A29" s="44">
        <v>303</v>
      </c>
      <c r="B29" s="44">
        <v>7</v>
      </c>
      <c r="C29" s="46" t="s">
        <v>170</v>
      </c>
      <c r="D29" s="45"/>
      <c r="E29" s="44">
        <v>302</v>
      </c>
      <c r="F29" s="44">
        <v>28</v>
      </c>
      <c r="G29" s="46" t="s">
        <v>171</v>
      </c>
      <c r="H29" s="45">
        <v>6.8</v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</row>
    <row r="30" s="21" customFormat="1" ht="22.5" customHeight="1" spans="1:184">
      <c r="A30" s="44">
        <v>303</v>
      </c>
      <c r="B30" s="44">
        <v>8</v>
      </c>
      <c r="C30" s="46" t="s">
        <v>172</v>
      </c>
      <c r="D30" s="45"/>
      <c r="E30" s="44">
        <v>302</v>
      </c>
      <c r="F30" s="44">
        <v>29</v>
      </c>
      <c r="G30" s="46" t="s">
        <v>173</v>
      </c>
      <c r="H30" s="45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</row>
    <row r="31" s="21" customFormat="1" ht="22.5" customHeight="1" spans="1:184">
      <c r="A31" s="44">
        <v>303</v>
      </c>
      <c r="B31" s="44">
        <v>9</v>
      </c>
      <c r="C31" s="46" t="s">
        <v>174</v>
      </c>
      <c r="D31" s="45"/>
      <c r="E31" s="44">
        <v>302</v>
      </c>
      <c r="F31" s="44">
        <v>31</v>
      </c>
      <c r="G31" s="46" t="s">
        <v>175</v>
      </c>
      <c r="H31" s="45">
        <v>4.08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</row>
    <row r="32" s="21" customFormat="1" ht="22.5" customHeight="1" spans="1:180">
      <c r="A32" s="44">
        <v>303</v>
      </c>
      <c r="B32" s="44">
        <v>10</v>
      </c>
      <c r="C32" s="46" t="s">
        <v>176</v>
      </c>
      <c r="D32" s="45"/>
      <c r="E32" s="44">
        <v>302</v>
      </c>
      <c r="F32" s="44">
        <v>39</v>
      </c>
      <c r="G32" s="46" t="s">
        <v>177</v>
      </c>
      <c r="H32" s="45">
        <v>6.96</v>
      </c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</row>
    <row r="33" s="21" customFormat="1" ht="22.5" customHeight="1" spans="1:180">
      <c r="A33" s="44">
        <v>303</v>
      </c>
      <c r="B33" s="44">
        <v>99</v>
      </c>
      <c r="C33" s="46" t="s">
        <v>178</v>
      </c>
      <c r="D33" s="45"/>
      <c r="E33" s="44">
        <v>302</v>
      </c>
      <c r="F33" s="44">
        <v>40</v>
      </c>
      <c r="G33" s="46" t="s">
        <v>179</v>
      </c>
      <c r="H33" s="45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</row>
    <row r="34" s="21" customFormat="1" ht="22.5" customHeight="1" spans="1:180">
      <c r="A34" s="48"/>
      <c r="B34" s="48"/>
      <c r="C34" s="48"/>
      <c r="D34" s="49"/>
      <c r="E34" s="44">
        <v>302</v>
      </c>
      <c r="F34" s="44">
        <v>99</v>
      </c>
      <c r="G34" s="46" t="s">
        <v>180</v>
      </c>
      <c r="H34" s="45">
        <v>54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</row>
    <row r="35" s="21" customFormat="1" ht="26.55" customHeight="1" spans="4:180">
      <c r="D35" s="50"/>
      <c r="E35" s="51"/>
      <c r="F35" s="51"/>
      <c r="G35" s="51"/>
      <c r="H35" s="52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</row>
    <row r="36" s="21" customFormat="1" ht="26.55" customHeight="1" spans="4:184">
      <c r="D36" s="50"/>
      <c r="E36" s="51"/>
      <c r="F36" s="51"/>
      <c r="G36" s="51"/>
      <c r="H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</row>
    <row r="37" s="21" customFormat="1" ht="26.55" customHeight="1" spans="4:184">
      <c r="D37" s="50"/>
      <c r="E37" s="51"/>
      <c r="F37" s="51"/>
      <c r="G37" s="51"/>
      <c r="H37" s="52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</row>
    <row r="38" s="21" customFormat="1" ht="26.55" customHeight="1" spans="4:184">
      <c r="D38" s="50"/>
      <c r="E38" s="51"/>
      <c r="F38" s="51"/>
      <c r="G38" s="51"/>
      <c r="H38" s="52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</row>
    <row r="39" ht="26.55" customHeight="1" spans="1:184">
      <c r="A39" s="21"/>
      <c r="B39" s="21"/>
      <c r="C39" s="21"/>
      <c r="D39" s="50"/>
      <c r="E39" s="21"/>
      <c r="F39" s="21"/>
      <c r="G39" s="21"/>
      <c r="H39" s="50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5" customHeight="1" spans="1:184">
      <c r="A40" s="21"/>
      <c r="B40" s="21"/>
      <c r="C40" s="21"/>
      <c r="D40" s="50"/>
      <c r="E40" s="21"/>
      <c r="F40" s="21"/>
      <c r="G40" s="21"/>
      <c r="H40" s="5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5" customHeight="1" spans="1:184">
      <c r="A41" s="21"/>
      <c r="B41" s="21"/>
      <c r="C41" s="21"/>
      <c r="D41" s="50"/>
      <c r="E41" s="21"/>
      <c r="F41" s="21"/>
      <c r="G41" s="21"/>
      <c r="H41" s="5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55" customHeight="1" spans="1:184">
      <c r="A42" s="21"/>
      <c r="B42" s="21"/>
      <c r="C42" s="21"/>
      <c r="D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.590277777777778" right="0.393055555555556" top="0.590277777777778" bottom="0.59027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showZeros="0" workbookViewId="0">
      <selection activeCell="A6" sqref="A6"/>
    </sheetView>
  </sheetViews>
  <sheetFormatPr defaultColWidth="9" defaultRowHeight="14.25"/>
  <cols>
    <col min="1" max="1" width="35.7" customWidth="1"/>
    <col min="2" max="2" width="43.7" customWidth="1"/>
    <col min="3" max="3" width="27" customWidth="1"/>
  </cols>
  <sheetData>
    <row r="1" ht="25.5" customHeight="1" spans="1:2">
      <c r="A1" s="4" t="s">
        <v>181</v>
      </c>
      <c r="B1" s="5"/>
    </row>
    <row r="2" s="1" customFormat="1" ht="25.5" customHeight="1" spans="1:3">
      <c r="A2" s="6" t="s">
        <v>182</v>
      </c>
      <c r="B2" s="7"/>
      <c r="C2" s="8"/>
    </row>
    <row r="3" ht="25.5" customHeight="1" spans="1:10">
      <c r="A3" s="9" t="s">
        <v>2</v>
      </c>
      <c r="B3" s="10" t="s">
        <v>3</v>
      </c>
      <c r="J3" t="s">
        <v>3</v>
      </c>
    </row>
    <row r="4" s="2" customFormat="1" ht="30" customHeight="1" spans="1:3">
      <c r="A4" s="11" t="s">
        <v>183</v>
      </c>
      <c r="B4" s="12" t="s">
        <v>184</v>
      </c>
      <c r="C4"/>
    </row>
    <row r="5" s="3" customFormat="1" ht="30" customHeight="1" spans="1:3">
      <c r="A5" s="13" t="s">
        <v>185</v>
      </c>
      <c r="B5" s="14">
        <v>9.1</v>
      </c>
      <c r="C5" s="15"/>
    </row>
    <row r="6" s="3" customFormat="1" ht="30" customHeight="1" spans="1:3">
      <c r="A6" s="16" t="s">
        <v>186</v>
      </c>
      <c r="B6" s="17">
        <v>0</v>
      </c>
      <c r="C6" s="15"/>
    </row>
    <row r="7" s="3" customFormat="1" ht="30" customHeight="1" spans="1:3">
      <c r="A7" s="16" t="s">
        <v>187</v>
      </c>
      <c r="B7" s="17">
        <v>5</v>
      </c>
      <c r="C7" s="15"/>
    </row>
    <row r="8" s="3" customFormat="1" ht="30" customHeight="1" spans="1:3">
      <c r="A8" s="16" t="s">
        <v>188</v>
      </c>
      <c r="B8" s="17">
        <v>4.08</v>
      </c>
      <c r="C8" s="15"/>
    </row>
    <row r="9" s="3" customFormat="1" ht="30" customHeight="1" spans="1:3">
      <c r="A9" s="16" t="s">
        <v>189</v>
      </c>
      <c r="B9" s="17">
        <v>4.1</v>
      </c>
      <c r="C9" s="15"/>
    </row>
    <row r="10" s="3" customFormat="1" ht="30" customHeight="1" spans="1:3">
      <c r="A10" s="16" t="s">
        <v>190</v>
      </c>
      <c r="B10" s="18">
        <v>0</v>
      </c>
      <c r="C10" s="15"/>
    </row>
    <row r="11" s="2" customFormat="1" ht="30" customHeight="1" spans="1:3">
      <c r="A11" s="19"/>
      <c r="B11" s="19"/>
      <c r="C11"/>
    </row>
    <row r="12" s="2" customFormat="1" ht="114.6" customHeight="1" spans="1:3">
      <c r="A12" s="20"/>
      <c r="B12" s="20"/>
      <c r="C12"/>
    </row>
    <row r="13" s="2" customFormat="1" spans="1:3">
      <c r="A13"/>
      <c r="B13"/>
      <c r="C13"/>
    </row>
    <row r="14" s="2" customFormat="1" spans="1:3">
      <c r="A14"/>
      <c r="B14"/>
      <c r="C14"/>
    </row>
    <row r="15" s="2" customFormat="1" spans="1:3">
      <c r="A15"/>
      <c r="B15"/>
      <c r="C15"/>
    </row>
    <row r="16" s="2" customFormat="1" spans="1:3">
      <c r="A16"/>
      <c r="B16"/>
      <c r="C16"/>
    </row>
    <row r="17" s="2" customFormat="1" spans="1:3">
      <c r="A17"/>
      <c r="B17"/>
      <c r="C17"/>
    </row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rintOptions horizontalCentered="1"/>
  <pageMargins left="0.786805555555556" right="0.590277777777778" top="0.984027777777778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2018-01-26T08:11:00Z</cp:lastPrinted>
  <dcterms:modified xsi:type="dcterms:W3CDTF">2019-02-12T01:11:51Z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2052-10.1.0.7671</vt:lpwstr>
  </property>
</Properties>
</file>