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 " sheetId="12" r:id="rId7"/>
    <sheet name="8 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2">'3'!$A$1:$J$22</definedName>
    <definedName name="_xlnm.Print_Area" localSheetId="3">'4'!$A$1:$L$23</definedName>
    <definedName name="_xlnm.Print_Area" localSheetId="4">'5'!$A$1:$J$23</definedName>
    <definedName name="_xlnm.Print_Area" localSheetId="7">'8 '!$A$1:$J$22</definedName>
    <definedName name="_xlnm.Print_Area" localSheetId="5">'6'!$A$1:$H$34</definedName>
    <definedName name="_xlnm.Print_Area" localSheetId="6">'7 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 '!$1:$6</definedName>
    <definedName name="_xlnm.Print_Titles" localSheetId="5">'6'!$1:$5</definedName>
    <definedName name="_xlnm.Print_Titles" localSheetId="6">'7 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<sst xmlns="http://schemas.openxmlformats.org/spreadsheetml/2006/main" count="460" uniqueCount="197">
  <si>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</si>
  <si>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</si>
  <si>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单位名称：信阳市浉河区残疾人联合会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</si>
  <si>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</si>
  <si>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</si>
  <si>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</si>
  <si>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</si>
  <si>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</si>
  <si>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</si>
  <si>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</si>
  <si>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</si>
  <si>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</si>
  <si>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</si>
  <si>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</si>
  <si>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</si>
  <si>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</si>
  <si>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</si>
  <si>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</si>
  <si>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</si>
  <si>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</si>
  <si>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</si>
  <si>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</si>
  <si>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</si>
  <si>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</si>
  <si>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</si>
  <si>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</si>
  <si>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</si>
  <si>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</si>
  <si>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</si>
  <si>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</si>
  <si>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</si>
  <si>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</si>
  <si>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</si>
  <si>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</si>
  <si>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</si>
  <si>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</si>
  <si>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</si>
  <si>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</si>
  <si>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</si>
  <si>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</si>
  <si>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</si>
  <si>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</si>
  <si>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</si>
  <si>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</si>
  <si>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</si>
  <si>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</si>
  <si>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208</t>
  </si>
  <si>
    <t>11</t>
  </si>
  <si>
    <t>01</t>
  </si>
  <si>
    <t>全供打卡人员工资（行政）</t>
  </si>
  <si>
    <t>全供打卡人员工资（事业）</t>
  </si>
  <si>
    <t>第13个月基本工资</t>
  </si>
  <si>
    <t>事业奖励性绩效工资</t>
  </si>
  <si>
    <t>精神文明奖</t>
  </si>
  <si>
    <t>05</t>
  </si>
  <si>
    <t>养老金</t>
  </si>
  <si>
    <t>221</t>
  </si>
  <si>
    <t>02</t>
  </si>
  <si>
    <t>公积金</t>
  </si>
  <si>
    <t>210</t>
  </si>
  <si>
    <t>医保金（行政）</t>
  </si>
  <si>
    <t>医保金（事业）</t>
  </si>
  <si>
    <t>27</t>
  </si>
  <si>
    <t>03</t>
  </si>
  <si>
    <t>生育险</t>
  </si>
  <si>
    <t>失业险</t>
  </si>
  <si>
    <t>工伤险</t>
  </si>
  <si>
    <t>06</t>
  </si>
  <si>
    <t>职业年金</t>
  </si>
  <si>
    <t>公用经费</t>
  </si>
  <si>
    <t>302</t>
  </si>
  <si>
    <t>39</t>
  </si>
  <si>
    <t>车补</t>
  </si>
  <si>
    <t>99</t>
  </si>
  <si>
    <t>残保金专项支出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</si>
  <si>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</si>
  <si>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</si>
  <si>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</si>
  <si>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</si>
  <si>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</si>
  <si>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</si>
  <si>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</si>
  <si>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</si>
  <si>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</si>
  <si>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</si>
  <si>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</si>
  <si>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</si>
  <si>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</si>
  <si>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</si>
  <si>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</si>
  <si>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</si>
  <si>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</si>
  <si>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</si>
  <si>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</si>
  <si>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</si>
  <si>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</si>
  <si>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</si>
  <si>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</si>
  <si>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</si>
  <si>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</si>
  <si>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</si>
  <si>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</si>
  <si>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</si>
  <si>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</si>
  <si>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</si>
  <si>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</si>
  <si>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</si>
  <si>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</si>
  <si>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</si>
  <si>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</si>
  <si>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</si>
  <si>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行政运行</t>
  </si>
  <si>
    <t>机关事业单位基本养老保险缴费支出</t>
  </si>
  <si>
    <t>住房公积金</t>
  </si>
  <si>
    <t>行政单位医疗</t>
  </si>
  <si>
    <t>事业单位医疗</t>
  </si>
  <si>
    <t>财政对生育保险基金的补助</t>
  </si>
  <si>
    <t>财政对失业保险基金的补助</t>
  </si>
  <si>
    <t>财政对工伤保险基金的补助</t>
  </si>
  <si>
    <t>机关事业单位职业年金缴费支出</t>
  </si>
  <si>
    <t>机关服务</t>
  </si>
  <si>
    <t>214</t>
  </si>
  <si>
    <t>其他交通运输支出</t>
  </si>
  <si>
    <t>其他残疾人事业支出</t>
  </si>
  <si>
    <t>预算06表</t>
  </si>
  <si>
    <t>2019年一般公共预算基本支出情况表（部门经济分类）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</si>
  <si>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</si>
  <si>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</si>
  <si>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</si>
  <si>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</si>
  <si>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</si>
  <si>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</si>
  <si>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</si>
  <si>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</si>
  <si>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</si>
  <si>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</si>
  <si>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</si>
  <si>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</si>
  <si>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</si>
  <si>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</si>
  <si>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</si>
  <si>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</si>
  <si>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</si>
  <si>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</si>
  <si>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</si>
  <si>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</si>
  <si>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</si>
  <si>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</si>
  <si>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</si>
  <si>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</si>
  <si>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</si>
  <si>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</si>
  <si>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</si>
  <si>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</si>
  <si>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</si>
  <si>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</si>
  <si>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</si>
  <si>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</si>
  <si>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</si>
  <si>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</si>
  <si>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</si>
  <si>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</si>
  <si>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</si>
  <si>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</si>
  <si>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</si>
  <si>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</si>
  <si>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</si>
  <si>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</si>
  <si>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</si>
  <si>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</si>
  <si>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</si>
  <si>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</si>
  <si>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</si>
  <si>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</si>
  <si>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</si>
  <si>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</si>
  <si>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</si>
  <si>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</si>
  <si>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</si>
  <si>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</si>
  <si>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</si>
  <si>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</si>
  <si>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</si>
  <si>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</si>
  <si>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</si>
  <si>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</si>
  <si>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</si>
  <si>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5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</si>
  <si>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</si>
  <si>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</si>
  <si>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</si>
  <si>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</si>
  <si>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</si>
  <si>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</si>
  <si>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</si>
  <si>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</si>
  <si>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我单位2019年无政府性基金支出</t>
  </si>
</sst>
</file>

<file path=xl/styles.xml><?xml version="1.0" encoding="utf-8"?>
<styleSheet xmlns="http://schemas.openxmlformats.org/spreadsheetml/2006/main">
  <numFmts count="25">
    <numFmt numFmtId="176" formatCode="\$#,##0.00;\(\$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-&quot;$&quot;* #,##0_-;\-&quot;$&quot;* #,##0_-;_-&quot;$&quot;* &quot;-&quot;_-;_-@_-"/>
    <numFmt numFmtId="178" formatCode="_-* #,##0.00&quot;$&quot;_-;\-* #,##0.00&quot;$&quot;_-;_-* &quot;-&quot;??&quot;$&quot;_-;_-@_-"/>
    <numFmt numFmtId="179" formatCode="0;_琀"/>
    <numFmt numFmtId="180" formatCode="#,##0;\-#,##0;&quot;-&quot;"/>
    <numFmt numFmtId="181" formatCode="#,##0.0_ "/>
    <numFmt numFmtId="182" formatCode="00"/>
    <numFmt numFmtId="183" formatCode="#,##0;\(#,##0\)"/>
    <numFmt numFmtId="184" formatCode="_(&quot;$&quot;* #,##0.00_);_(&quot;$&quot;* \(#,##0.00\);_(&quot;$&quot;* &quot;-&quot;??_);_(@_)"/>
    <numFmt numFmtId="185" formatCode="yyyy&quot;年&quot;m&quot;月&quot;d&quot;日&quot;;@"/>
    <numFmt numFmtId="186" formatCode="\$#,##0;\(\$#,##0\)"/>
    <numFmt numFmtId="187" formatCode="_-* #,##0&quot;$&quot;_-;\-* #,##0&quot;$&quot;_-;_-* &quot;-&quot;&quot;$&quot;_-;_-@_-"/>
    <numFmt numFmtId="188" formatCode="0.0"/>
    <numFmt numFmtId="189" formatCode="_-* #,##0_$_-;\-* #,##0_$_-;_-* &quot;-&quot;_$_-;_-@_-"/>
    <numFmt numFmtId="190" formatCode="_-* #,##0.00_$_-;\-* #,##0.00_$_-;_-* &quot;-&quot;??_$_-;_-@_-"/>
    <numFmt numFmtId="191" formatCode="0000"/>
    <numFmt numFmtId="192" formatCode="#,##0.0_);[Red]\(#,##0.0\)"/>
    <numFmt numFmtId="193" formatCode="* #,##0.00;* \-#,##0.00;* &quot;&quot;??;@"/>
    <numFmt numFmtId="194" formatCode="0.0_);[Red]\(0.0\)"/>
    <numFmt numFmtId="195" formatCode="0_);[Red]\(0\)"/>
    <numFmt numFmtId="196" formatCode="#,##0.0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indexed="10"/>
      <name val="宋体"/>
      <charset val="134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0"/>
      <name val="Times New Roman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5" borderId="24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7" borderId="25" applyNumberFormat="0" applyFont="0" applyAlignment="0" applyProtection="0">
      <alignment vertical="center"/>
    </xf>
    <xf numFmtId="0" fontId="2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7" fillId="26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22" fillId="10" borderId="2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10" borderId="24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0"/>
    <xf numFmtId="0" fontId="20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33" fillId="27" borderId="0" applyNumberFormat="0" applyBorder="0" applyAlignment="0" applyProtection="0"/>
    <xf numFmtId="0" fontId="3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33" fillId="34" borderId="0" applyNumberFormat="0" applyBorder="0" applyAlignment="0" applyProtection="0"/>
    <xf numFmtId="0" fontId="27" fillId="14" borderId="0" applyNumberFormat="0" applyBorder="0" applyAlignment="0" applyProtection="0"/>
    <xf numFmtId="0" fontId="3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7" borderId="0" applyNumberFormat="0" applyBorder="0" applyAlignment="0" applyProtection="0"/>
    <xf numFmtId="0" fontId="33" fillId="36" borderId="0" applyNumberFormat="0" applyBorder="0" applyAlignment="0" applyProtection="0"/>
    <xf numFmtId="41" fontId="17" fillId="0" borderId="0" applyFont="0" applyFill="0" applyBorder="0" applyAlignment="0" applyProtection="0"/>
    <xf numFmtId="0" fontId="33" fillId="34" borderId="0" applyNumberFormat="0" applyBorder="0" applyAlignment="0" applyProtection="0"/>
    <xf numFmtId="0" fontId="0" fillId="0" borderId="0"/>
    <xf numFmtId="0" fontId="23" fillId="23" borderId="0" applyNumberFormat="0" applyBorder="0" applyAlignment="0" applyProtection="0"/>
    <xf numFmtId="0" fontId="23" fillId="39" borderId="0" applyNumberFormat="0" applyBorder="0" applyAlignment="0" applyProtection="0"/>
    <xf numFmtId="0" fontId="33" fillId="27" borderId="0" applyNumberFormat="0" applyBorder="0" applyAlignment="0" applyProtection="0"/>
    <xf numFmtId="0" fontId="37" fillId="26" borderId="0" applyNumberFormat="0" applyBorder="0" applyAlignment="0" applyProtection="0"/>
    <xf numFmtId="0" fontId="33" fillId="38" borderId="0" applyNumberFormat="0" applyBorder="0" applyAlignment="0" applyProtection="0"/>
    <xf numFmtId="0" fontId="23" fillId="38" borderId="0" applyNumberFormat="0" applyBorder="0" applyAlignment="0" applyProtection="0"/>
    <xf numFmtId="180" fontId="42" fillId="0" borderId="0" applyFill="0" applyBorder="0" applyAlignment="0"/>
    <xf numFmtId="41" fontId="3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7" fillId="14" borderId="0" applyNumberFormat="0" applyBorder="0" applyAlignment="0" applyProtection="0"/>
    <xf numFmtId="183" fontId="17" fillId="0" borderId="0"/>
    <xf numFmtId="0" fontId="40" fillId="40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76" fontId="17" fillId="0" borderId="0"/>
    <xf numFmtId="185" fontId="16" fillId="0" borderId="0" applyFont="0" applyFill="0" applyBorder="0" applyAlignment="0" applyProtection="0"/>
    <xf numFmtId="0" fontId="12" fillId="0" borderId="0" applyProtection="0"/>
    <xf numFmtId="186" fontId="17" fillId="0" borderId="0"/>
    <xf numFmtId="2" fontId="12" fillId="0" borderId="0" applyProtection="0"/>
    <xf numFmtId="38" fontId="14" fillId="10" borderId="0" applyNumberFormat="0" applyBorder="0" applyAlignment="0" applyProtection="0"/>
    <xf numFmtId="0" fontId="36" fillId="0" borderId="26" applyNumberFormat="0" applyAlignment="0" applyProtection="0">
      <alignment horizontal="left" vertical="center"/>
    </xf>
    <xf numFmtId="0" fontId="36" fillId="0" borderId="4">
      <alignment horizontal="left" vertical="center"/>
    </xf>
    <xf numFmtId="0" fontId="44" fillId="0" borderId="0" applyProtection="0"/>
    <xf numFmtId="0" fontId="36" fillId="0" borderId="0" applyProtection="0"/>
    <xf numFmtId="0" fontId="27" fillId="14" borderId="0" applyNumberFormat="0" applyBorder="0" applyAlignment="0" applyProtection="0"/>
    <xf numFmtId="10" fontId="14" fillId="2" borderId="3" applyNumberFormat="0" applyBorder="0" applyAlignment="0" applyProtection="0"/>
    <xf numFmtId="37" fontId="45" fillId="0" borderId="0"/>
    <xf numFmtId="0" fontId="46" fillId="0" borderId="0"/>
    <xf numFmtId="0" fontId="47" fillId="0" borderId="0"/>
    <xf numFmtId="0" fontId="48" fillId="0" borderId="0"/>
    <xf numFmtId="10" fontId="31" fillId="0" borderId="0" applyFont="0" applyFill="0" applyBorder="0" applyAlignment="0" applyProtection="0"/>
    <xf numFmtId="1" fontId="31" fillId="0" borderId="0"/>
    <xf numFmtId="0" fontId="12" fillId="0" borderId="19" applyProtection="0"/>
    <xf numFmtId="9" fontId="16" fillId="0" borderId="0" applyFont="0" applyFill="0" applyBorder="0" applyAlignment="0" applyProtection="0"/>
    <xf numFmtId="0" fontId="0" fillId="0" borderId="0">
      <alignment vertical="center"/>
    </xf>
    <xf numFmtId="0" fontId="41" fillId="0" borderId="3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49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0" fillId="0" borderId="0"/>
    <xf numFmtId="0" fontId="37" fillId="26" borderId="0" applyNumberFormat="0" applyBorder="0" applyAlignment="0" applyProtection="0"/>
    <xf numFmtId="40" fontId="43" fillId="0" borderId="0" applyFon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49" fillId="20" borderId="0" applyNumberFormat="0" applyBorder="0" applyAlignment="0" applyProtection="0">
      <alignment vertical="center"/>
    </xf>
    <xf numFmtId="187" fontId="34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1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188" fontId="41" fillId="0" borderId="3">
      <alignment vertical="center"/>
      <protection locked="0"/>
    </xf>
    <xf numFmtId="0" fontId="41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7" fillId="14" borderId="0" applyNumberFormat="0" applyBorder="0" applyAlignment="0" applyProtection="0"/>
    <xf numFmtId="0" fontId="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14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8" fillId="31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54" fillId="0" borderId="0"/>
    <xf numFmtId="0" fontId="43" fillId="0" borderId="0" applyFont="0" applyFill="0" applyBorder="0" applyAlignment="0" applyProtection="0"/>
    <xf numFmtId="0" fontId="55" fillId="0" borderId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2" fillId="0" borderId="0"/>
    <xf numFmtId="0" fontId="40" fillId="35" borderId="0" applyNumberFormat="0" applyBorder="0" applyAlignment="0" applyProtection="0"/>
    <xf numFmtId="0" fontId="40" fillId="41" borderId="0" applyNumberFormat="0" applyBorder="0" applyAlignment="0" applyProtection="0"/>
    <xf numFmtId="1" fontId="41" fillId="0" borderId="3">
      <alignment vertical="center"/>
      <protection locked="0"/>
    </xf>
    <xf numFmtId="0" fontId="31" fillId="0" borderId="0"/>
    <xf numFmtId="0" fontId="18" fillId="7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2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82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82" fontId="1" fillId="0" borderId="3" xfId="193" applyNumberFormat="1" applyFont="1" applyFill="1" applyBorder="1" applyAlignment="1" applyProtection="1">
      <alignment horizontal="center" vertical="center"/>
    </xf>
    <xf numFmtId="191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82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192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1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49" fontId="2" fillId="0" borderId="3" xfId="0" applyNumberFormat="1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4" fontId="2" fillId="0" borderId="3" xfId="188" applyNumberFormat="1" applyFont="1" applyFill="1" applyBorder="1" applyAlignment="1" applyProtection="1">
      <alignment horizontal="left" vertical="center" wrapText="1"/>
    </xf>
    <xf numFmtId="194" fontId="2" fillId="0" borderId="3" xfId="188" applyNumberFormat="1" applyFont="1" applyFill="1" applyBorder="1" applyAlignment="1" applyProtection="1">
      <alignment horizontal="right" vertical="center" wrapText="1"/>
    </xf>
    <xf numFmtId="194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195" fontId="2" fillId="0" borderId="9" xfId="188" applyNumberFormat="1" applyFont="1" applyFill="1" applyBorder="1" applyAlignment="1" applyProtection="1">
      <alignment horizontal="center" vertical="center" wrapText="1"/>
    </xf>
    <xf numFmtId="195" fontId="2" fillId="0" borderId="3" xfId="188" applyNumberFormat="1" applyFont="1" applyFill="1" applyBorder="1" applyAlignment="1" applyProtection="1">
      <alignment horizontal="center" vertical="center" wrapText="1"/>
    </xf>
    <xf numFmtId="194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Font="1" applyBorder="1"/>
    <xf numFmtId="194" fontId="2" fillId="0" borderId="3" xfId="188" applyNumberFormat="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82" fontId="2" fillId="3" borderId="1" xfId="190" applyNumberFormat="1" applyFont="1" applyFill="1" applyBorder="1" applyAlignment="1" applyProtection="1"/>
    <xf numFmtId="182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194" fontId="0" fillId="0" borderId="3" xfId="190" applyNumberFormat="1" applyFont="1" applyFill="1" applyBorder="1" applyAlignment="1" applyProtection="1">
      <alignment horizontal="center" vertical="center"/>
    </xf>
    <xf numFmtId="194" fontId="0" fillId="0" borderId="3" xfId="19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94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94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94" fontId="7" fillId="4" borderId="3" xfId="0" applyNumberFormat="1" applyFont="1" applyFill="1" applyBorder="1" applyAlignment="1" applyProtection="1">
      <alignment horizontal="center" vertical="center" shrinkToFit="1"/>
    </xf>
    <xf numFmtId="194" fontId="7" fillId="2" borderId="3" xfId="0" applyNumberFormat="1" applyFont="1" applyFill="1" applyBorder="1" applyAlignment="1" applyProtection="1">
      <alignment horizontal="center" vertical="center" shrinkToFit="1"/>
    </xf>
    <xf numFmtId="194" fontId="0" fillId="2" borderId="3" xfId="190" applyNumberFormat="1" applyFont="1" applyFill="1" applyBorder="1" applyAlignment="1" applyProtection="1">
      <alignment horizontal="right" vertical="center" wrapText="1"/>
    </xf>
    <xf numFmtId="194" fontId="0" fillId="4" borderId="3" xfId="190" applyNumberFormat="1" applyFont="1" applyFill="1" applyBorder="1" applyAlignment="1" applyProtection="1">
      <alignment horizontal="right"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2" fontId="2" fillId="0" borderId="0" xfId="193" applyNumberFormat="1" applyFont="1" applyFill="1" applyAlignment="1" applyProtection="1">
      <alignment horizontal="left" vertical="center"/>
    </xf>
    <xf numFmtId="191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2" fontId="2" fillId="0" borderId="0" xfId="193" applyNumberFormat="1" applyFont="1" applyFill="1" applyAlignment="1" applyProtection="1">
      <alignment vertical="center"/>
    </xf>
    <xf numFmtId="181" fontId="2" fillId="0" borderId="0" xfId="193" applyNumberFormat="1" applyFont="1" applyFill="1" applyAlignment="1" applyProtection="1">
      <alignment vertical="center"/>
    </xf>
    <xf numFmtId="193" fontId="4" fillId="0" borderId="0" xfId="189" applyNumberFormat="1" applyFont="1" applyFill="1" applyAlignment="1" applyProtection="1">
      <alignment horizontal="center" vertical="center" wrapText="1"/>
    </xf>
    <xf numFmtId="193" fontId="2" fillId="0" borderId="1" xfId="189" applyNumberFormat="1" applyFont="1" applyFill="1" applyBorder="1" applyAlignment="1" applyProtection="1">
      <alignment horizontal="left" vertical="center" wrapText="1"/>
    </xf>
    <xf numFmtId="193" fontId="2" fillId="0" borderId="1" xfId="189" applyNumberFormat="1" applyFont="1" applyFill="1" applyBorder="1" applyAlignment="1" applyProtection="1">
      <alignment vertical="center" wrapText="1"/>
    </xf>
    <xf numFmtId="193" fontId="4" fillId="0" borderId="1" xfId="189" applyNumberFormat="1" applyFont="1" applyFill="1" applyBorder="1" applyAlignment="1" applyProtection="1">
      <alignment vertical="center" wrapText="1"/>
    </xf>
    <xf numFmtId="193" fontId="1" fillId="0" borderId="9" xfId="189" applyNumberFormat="1" applyFont="1" applyFill="1" applyBorder="1" applyAlignment="1" applyProtection="1">
      <alignment horizontal="center" vertical="center" wrapText="1"/>
    </xf>
    <xf numFmtId="193" fontId="1" fillId="0" borderId="4" xfId="189" applyNumberFormat="1" applyFont="1" applyFill="1" applyBorder="1" applyAlignment="1" applyProtection="1">
      <alignment horizontal="center" vertical="center" wrapText="1"/>
    </xf>
    <xf numFmtId="193" fontId="1" fillId="0" borderId="5" xfId="189" applyNumberFormat="1" applyFont="1" applyFill="1" applyBorder="1" applyAlignment="1" applyProtection="1">
      <alignment horizontal="center" vertical="center" wrapText="1"/>
    </xf>
    <xf numFmtId="193" fontId="1" fillId="0" borderId="3" xfId="189" applyNumberFormat="1" applyFont="1" applyFill="1" applyBorder="1" applyAlignment="1" applyProtection="1">
      <alignment horizontal="centerContinuous" vertical="center"/>
    </xf>
    <xf numFmtId="193" fontId="1" fillId="0" borderId="6" xfId="189" applyNumberFormat="1" applyFont="1" applyFill="1" applyBorder="1" applyAlignment="1" applyProtection="1">
      <alignment horizontal="centerContinuous" vertical="center"/>
    </xf>
    <xf numFmtId="193" fontId="1" fillId="0" borderId="10" xfId="189" applyNumberFormat="1" applyFont="1" applyFill="1" applyBorder="1" applyAlignment="1" applyProtection="1">
      <alignment horizontal="center" vertical="center" wrapText="1"/>
    </xf>
    <xf numFmtId="193" fontId="1" fillId="0" borderId="11" xfId="189" applyNumberFormat="1" applyFont="1" applyFill="1" applyBorder="1" applyAlignment="1" applyProtection="1">
      <alignment horizontal="center" vertical="center" wrapText="1"/>
    </xf>
    <xf numFmtId="193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2" fontId="1" fillId="0" borderId="3" xfId="189" applyNumberFormat="1" applyFont="1" applyFill="1" applyBorder="1" applyAlignment="1" applyProtection="1">
      <alignment horizontal="centerContinuous" vertical="center"/>
    </xf>
    <xf numFmtId="193" fontId="1" fillId="0" borderId="12" xfId="189" applyNumberFormat="1" applyFont="1" applyFill="1" applyBorder="1" applyAlignment="1" applyProtection="1">
      <alignment horizontal="center" vertical="center" wrapText="1"/>
    </xf>
    <xf numFmtId="193" fontId="1" fillId="0" borderId="13" xfId="189" applyNumberFormat="1" applyFont="1" applyFill="1" applyBorder="1" applyAlignment="1" applyProtection="1">
      <alignment horizontal="center" vertical="center" wrapText="1"/>
    </xf>
    <xf numFmtId="193" fontId="1" fillId="0" borderId="10" xfId="189" applyNumberFormat="1" applyFont="1" applyFill="1" applyBorder="1" applyAlignment="1" applyProtection="1">
      <alignment horizontal="center" vertical="center"/>
    </xf>
    <xf numFmtId="192" fontId="1" fillId="0" borderId="9" xfId="189" applyNumberFormat="1" applyFont="1" applyFill="1" applyBorder="1" applyAlignment="1" applyProtection="1">
      <alignment horizontal="center" vertical="center"/>
    </xf>
    <xf numFmtId="192" fontId="1" fillId="0" borderId="4" xfId="189" applyNumberFormat="1" applyFont="1" applyFill="1" applyBorder="1" applyAlignment="1" applyProtection="1">
      <alignment horizontal="center" vertical="center"/>
    </xf>
    <xf numFmtId="193" fontId="1" fillId="0" borderId="14" xfId="189" applyNumberFormat="1" applyFont="1" applyFill="1" applyBorder="1" applyAlignment="1" applyProtection="1">
      <alignment horizontal="center" vertical="center" wrapText="1"/>
    </xf>
    <xf numFmtId="193" fontId="1" fillId="0" borderId="15" xfId="189" applyNumberFormat="1" applyFont="1" applyFill="1" applyBorder="1" applyAlignment="1" applyProtection="1">
      <alignment horizontal="center" vertical="center" wrapText="1"/>
    </xf>
    <xf numFmtId="192" fontId="1" fillId="0" borderId="3" xfId="189" applyNumberFormat="1" applyFont="1" applyFill="1" applyBorder="1" applyAlignment="1" applyProtection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2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1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1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6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6" fontId="2" fillId="0" borderId="3" xfId="189" applyNumberFormat="1" applyFont="1" applyFill="1" applyBorder="1" applyAlignment="1">
      <alignment horizontal="right" vertical="center" wrapText="1"/>
    </xf>
    <xf numFmtId="181" fontId="2" fillId="0" borderId="3" xfId="189" applyNumberFormat="1" applyFont="1" applyFill="1" applyBorder="1" applyAlignment="1">
      <alignment horizontal="right" vertical="center"/>
    </xf>
    <xf numFmtId="193" fontId="2" fillId="0" borderId="9" xfId="189" applyNumberFormat="1" applyFont="1" applyFill="1" applyBorder="1" applyAlignment="1" applyProtection="1">
      <alignment horizontal="center" vertical="center" wrapText="1"/>
    </xf>
    <xf numFmtId="193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2" fillId="0" borderId="0" xfId="193" applyNumberFormat="1" applyFont="1" applyFill="1" applyAlignment="1" applyProtection="1">
      <alignment horizontal="right" vertical="center"/>
    </xf>
    <xf numFmtId="193" fontId="2" fillId="0" borderId="1" xfId="189" applyNumberFormat="1" applyFont="1" applyFill="1" applyBorder="1" applyAlignment="1" applyProtection="1">
      <alignment horizontal="right" wrapText="1"/>
    </xf>
    <xf numFmtId="192" fontId="1" fillId="0" borderId="5" xfId="189" applyNumberFormat="1" applyFont="1" applyFill="1" applyBorder="1" applyAlignment="1" applyProtection="1">
      <alignment horizontal="center" vertical="center"/>
    </xf>
    <xf numFmtId="49" fontId="1" fillId="2" borderId="6" xfId="189" applyNumberFormat="1" applyFont="1" applyFill="1" applyBorder="1" applyAlignment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2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8" fillId="0" borderId="0" xfId="193" applyFont="1"/>
    <xf numFmtId="0" fontId="2" fillId="0" borderId="0" xfId="193" applyFont="1"/>
    <xf numFmtId="182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82" fontId="2" fillId="0" borderId="1" xfId="193" applyNumberFormat="1" applyFont="1" applyFill="1" applyBorder="1" applyAlignment="1" applyProtection="1"/>
    <xf numFmtId="182" fontId="2" fillId="3" borderId="1" xfId="193" applyNumberFormat="1" applyFont="1" applyFill="1" applyBorder="1" applyAlignment="1" applyProtection="1"/>
    <xf numFmtId="192" fontId="2" fillId="0" borderId="1" xfId="193" applyNumberFormat="1" applyFont="1" applyFill="1" applyBorder="1" applyAlignment="1" applyProtection="1">
      <alignment vertical="center"/>
    </xf>
    <xf numFmtId="182" fontId="2" fillId="0" borderId="6" xfId="193" applyNumberFormat="1" applyFont="1" applyFill="1" applyBorder="1" applyAlignment="1" applyProtection="1">
      <alignment horizontal="center"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182" fontId="2" fillId="0" borderId="3" xfId="193" applyNumberFormat="1" applyFont="1" applyFill="1" applyBorder="1" applyAlignment="1" applyProtection="1">
      <alignment horizontal="center" vertical="center"/>
    </xf>
    <xf numFmtId="191" fontId="2" fillId="0" borderId="3" xfId="193" applyNumberFormat="1" applyFont="1" applyFill="1" applyBorder="1" applyAlignment="1" applyProtection="1">
      <alignment horizontal="center" vertical="center"/>
    </xf>
    <xf numFmtId="0" fontId="0" fillId="0" borderId="3" xfId="19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192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2" fontId="2" fillId="0" borderId="0" xfId="191" applyNumberFormat="1" applyFont="1" applyFill="1" applyAlignment="1" applyProtection="1">
      <alignment horizontal="right" vertical="center"/>
    </xf>
    <xf numFmtId="182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2" fontId="2" fillId="2" borderId="0" xfId="191" applyNumberFormat="1" applyFont="1" applyFill="1" applyAlignment="1" applyProtection="1">
      <alignment vertical="center" wrapText="1"/>
    </xf>
    <xf numFmtId="182" fontId="4" fillId="0" borderId="0" xfId="191" applyNumberFormat="1" applyFont="1" applyFill="1" applyAlignment="1" applyProtection="1">
      <alignment horizontal="center" vertical="center"/>
    </xf>
    <xf numFmtId="182" fontId="2" fillId="2" borderId="1" xfId="191" applyNumberFormat="1" applyFont="1" applyFill="1" applyBorder="1" applyAlignment="1" applyProtection="1"/>
    <xf numFmtId="18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2" fontId="1" fillId="0" borderId="4" xfId="184" applyNumberFormat="1" applyFont="1" applyFill="1" applyBorder="1" applyAlignment="1" applyProtection="1">
      <alignment horizontal="center" vertical="center" wrapText="1"/>
    </xf>
    <xf numFmtId="182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82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82" fontId="2" fillId="0" borderId="3" xfId="191" applyNumberFormat="1" applyFont="1" applyFill="1" applyBorder="1" applyAlignment="1" applyProtection="1">
      <alignment horizontal="center" vertical="center"/>
    </xf>
    <xf numFmtId="191" fontId="2" fillId="0" borderId="3" xfId="191" applyNumberFormat="1" applyFont="1" applyFill="1" applyBorder="1" applyAlignment="1" applyProtection="1">
      <alignment horizontal="center" vertical="center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4" fontId="2" fillId="0" borderId="3" xfId="191" applyNumberFormat="1" applyFont="1" applyBorder="1" applyAlignment="1">
      <alignment horizontal="center" vertical="center"/>
    </xf>
    <xf numFmtId="194" fontId="2" fillId="0" borderId="3" xfId="191" applyNumberFormat="1" applyFont="1" applyFill="1" applyBorder="1" applyAlignment="1" applyProtection="1">
      <alignment horizontal="right" vertical="center" wrapText="1"/>
    </xf>
    <xf numFmtId="181" fontId="2" fillId="0" borderId="3" xfId="191" applyNumberFormat="1" applyFont="1" applyFill="1" applyBorder="1" applyAlignment="1" applyProtection="1">
      <alignment horizontal="right" vertical="center" wrapText="1"/>
    </xf>
    <xf numFmtId="194" fontId="3" fillId="0" borderId="3" xfId="191" applyNumberFormat="1" applyBorder="1"/>
    <xf numFmtId="0" fontId="3" fillId="0" borderId="3" xfId="191" applyBorder="1"/>
    <xf numFmtId="194" fontId="3" fillId="0" borderId="0" xfId="191" applyNumberFormat="1"/>
    <xf numFmtId="192" fontId="2" fillId="2" borderId="0" xfId="191" applyNumberFormat="1" applyFont="1" applyFill="1" applyBorder="1" applyAlignment="1" applyProtection="1">
      <alignment horizontal="right"/>
    </xf>
    <xf numFmtId="192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81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3" fontId="4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3" fontId="1" fillId="0" borderId="3" xfId="184" applyNumberFormat="1" applyFont="1" applyFill="1" applyBorder="1" applyAlignment="1" applyProtection="1">
      <alignment horizontal="centerContinuous" vertical="center"/>
    </xf>
    <xf numFmtId="193" fontId="1" fillId="0" borderId="6" xfId="184" applyNumberFormat="1" applyFont="1" applyFill="1" applyBorder="1" applyAlignment="1" applyProtection="1">
      <alignment horizontal="centerContinuous" vertical="center"/>
    </xf>
    <xf numFmtId="193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196" fontId="2" fillId="0" borderId="1" xfId="184" applyNumberFormat="1" applyFont="1" applyFill="1" applyBorder="1" applyAlignment="1">
      <alignment horizontal="left" vertical="center"/>
    </xf>
    <xf numFmtId="181" fontId="2" fillId="0" borderId="2" xfId="184" applyNumberFormat="1" applyFont="1" applyFill="1" applyBorder="1" applyAlignment="1">
      <alignment horizontal="right" vertical="center" wrapText="1"/>
    </xf>
    <xf numFmtId="181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196" fontId="2" fillId="0" borderId="4" xfId="184" applyNumberFormat="1" applyFont="1" applyFill="1" applyBorder="1" applyAlignment="1">
      <alignment horizontal="left" vertical="center"/>
    </xf>
    <xf numFmtId="181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6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vertical="center" wrapText="1"/>
    </xf>
    <xf numFmtId="196" fontId="2" fillId="0" borderId="4" xfId="184" applyNumberFormat="1" applyFont="1" applyFill="1" applyBorder="1" applyAlignment="1" applyProtection="1">
      <alignment horizontal="left" vertical="center"/>
    </xf>
    <xf numFmtId="196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2" fontId="2" fillId="0" borderId="3" xfId="184" applyNumberFormat="1" applyFont="1" applyFill="1" applyBorder="1" applyAlignment="1">
      <alignment horizontal="right" vertical="center" wrapText="1"/>
    </xf>
    <xf numFmtId="196" fontId="2" fillId="0" borderId="9" xfId="184" applyNumberFormat="1" applyFont="1" applyFill="1" applyBorder="1" applyAlignment="1" applyProtection="1">
      <alignment horizontal="left" vertical="center"/>
    </xf>
    <xf numFmtId="196" fontId="2" fillId="0" borderId="3" xfId="184" applyNumberFormat="1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horizontal="center" vertical="center"/>
    </xf>
    <xf numFmtId="192" fontId="2" fillId="0" borderId="3" xfId="184" applyNumberFormat="1" applyFont="1" applyFill="1" applyBorder="1" applyAlignment="1">
      <alignment horizontal="right" vertical="center"/>
    </xf>
    <xf numFmtId="196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4" fontId="1" fillId="0" borderId="6" xfId="186" applyNumberFormat="1" applyFont="1" applyBorder="1" applyAlignment="1">
      <alignment horizontal="center" vertical="center" wrapText="1"/>
    </xf>
    <xf numFmtId="194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194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75" defaultRowHeight="14.25"/>
  <cols>
    <col min="1" max="1" width="20.375" style="216" customWidth="1"/>
    <col min="2" max="2" width="12.875" style="216" customWidth="1"/>
    <col min="3" max="3" width="18.625" style="216" customWidth="1"/>
    <col min="4" max="9" width="9.625" style="216" customWidth="1"/>
    <col min="10" max="10" width="9.625" style="217" customWidth="1"/>
    <col min="11" max="11" width="8.375" style="215" customWidth="1"/>
    <col min="12" max="23" width="6.875" style="215" customWidth="1"/>
    <col min="24" max="241" width="6.875" style="216" customWidth="1"/>
    <col min="242" max="16384" width="6.875" style="216"/>
  </cols>
  <sheetData>
    <row r="1" ht="25.5" customHeight="1" spans="1:9">
      <c r="A1" s="218" t="s">
        <v>0</v>
      </c>
      <c r="B1" s="219"/>
      <c r="C1" s="219"/>
      <c r="D1" s="220"/>
      <c r="E1" s="220"/>
      <c r="F1" s="221"/>
      <c r="G1" s="221"/>
      <c r="H1" s="221"/>
      <c r="I1" s="221"/>
    </row>
    <row r="2" ht="25.5" customHeight="1" spans="1:10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</row>
    <row r="3" ht="25.5" customHeight="1" spans="1:10">
      <c r="A3" s="40" t="s">
        <v>2</v>
      </c>
      <c r="B3" s="40"/>
      <c r="C3" s="223"/>
      <c r="D3" s="223"/>
      <c r="E3" s="224"/>
      <c r="F3" s="221"/>
      <c r="G3" s="221"/>
      <c r="H3" s="221"/>
      <c r="I3" s="221"/>
      <c r="J3" s="254" t="s">
        <v>3</v>
      </c>
    </row>
    <row r="4" s="213" customFormat="1" ht="21" customHeight="1" spans="1:23">
      <c r="A4" s="225" t="s">
        <v>4</v>
      </c>
      <c r="B4" s="225"/>
      <c r="C4" s="225" t="s">
        <v>5</v>
      </c>
      <c r="D4" s="226"/>
      <c r="E4" s="226"/>
      <c r="F4" s="225"/>
      <c r="G4" s="225"/>
      <c r="H4" s="225"/>
      <c r="I4" s="225"/>
      <c r="J4" s="255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</row>
    <row r="5" s="213" customFormat="1" ht="38.1" customHeight="1" spans="1:23">
      <c r="A5" s="227" t="s">
        <v>6</v>
      </c>
      <c r="B5" s="227" t="s">
        <v>7</v>
      </c>
      <c r="C5" s="227" t="s">
        <v>8</v>
      </c>
      <c r="D5" s="228" t="s">
        <v>9</v>
      </c>
      <c r="E5" s="229" t="s">
        <v>10</v>
      </c>
      <c r="F5" s="193" t="s">
        <v>11</v>
      </c>
      <c r="G5" s="194" t="s">
        <v>12</v>
      </c>
      <c r="H5" s="194" t="s">
        <v>13</v>
      </c>
      <c r="I5" s="194" t="s">
        <v>14</v>
      </c>
      <c r="J5" s="257" t="s">
        <v>15</v>
      </c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6" s="214" customFormat="1" ht="24.75" customHeight="1" spans="1:23">
      <c r="A6" s="230" t="s">
        <v>16</v>
      </c>
      <c r="B6" s="231">
        <v>260.1</v>
      </c>
      <c r="C6" s="232" t="s">
        <v>17</v>
      </c>
      <c r="D6" s="233">
        <f>SUM(E6:J6)</f>
        <v>125.1</v>
      </c>
      <c r="E6" s="234"/>
      <c r="F6" s="234">
        <v>125.1</v>
      </c>
      <c r="G6" s="234"/>
      <c r="H6" s="234"/>
      <c r="I6" s="234"/>
      <c r="J6" s="258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="214" customFormat="1" ht="24.75" customHeight="1" spans="1:23">
      <c r="A7" s="235" t="s">
        <v>18</v>
      </c>
      <c r="B7" s="236">
        <v>260.1</v>
      </c>
      <c r="C7" s="237" t="s">
        <v>19</v>
      </c>
      <c r="D7" s="233">
        <f t="shared" ref="D7:D19" si="0">SUM(E7:J7)</f>
        <v>116.36</v>
      </c>
      <c r="E7" s="238"/>
      <c r="F7" s="238">
        <v>116.36</v>
      </c>
      <c r="G7" s="238"/>
      <c r="H7" s="238"/>
      <c r="I7" s="238"/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</row>
    <row r="8" s="214" customFormat="1" ht="24.75" customHeight="1" spans="1:23">
      <c r="A8" s="239" t="s">
        <v>20</v>
      </c>
      <c r="B8" s="236"/>
      <c r="C8" s="240" t="s">
        <v>21</v>
      </c>
      <c r="D8" s="233">
        <f t="shared" si="0"/>
        <v>8.74</v>
      </c>
      <c r="E8" s="236"/>
      <c r="F8" s="236">
        <v>8.74</v>
      </c>
      <c r="G8" s="236"/>
      <c r="H8" s="236"/>
      <c r="I8" s="236"/>
      <c r="J8" s="260">
        <v>0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="214" customFormat="1" ht="24.75" customHeight="1" spans="1:23">
      <c r="A9" s="241" t="s">
        <v>22</v>
      </c>
      <c r="B9" s="236"/>
      <c r="C9" s="240" t="s">
        <v>23</v>
      </c>
      <c r="D9" s="233">
        <f t="shared" si="0"/>
        <v>0</v>
      </c>
      <c r="E9" s="236"/>
      <c r="F9" s="236"/>
      <c r="G9" s="236"/>
      <c r="H9" s="236"/>
      <c r="I9" s="236"/>
      <c r="J9" s="260">
        <v>0</v>
      </c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="214" customFormat="1" ht="24.75" customHeight="1" spans="1:23">
      <c r="A10" s="242" t="s">
        <v>24</v>
      </c>
      <c r="B10" s="236">
        <v>0</v>
      </c>
      <c r="C10" s="240" t="s">
        <v>25</v>
      </c>
      <c r="D10" s="233">
        <f t="shared" si="0"/>
        <v>135</v>
      </c>
      <c r="E10" s="238"/>
      <c r="F10" s="238">
        <v>135</v>
      </c>
      <c r="G10" s="238"/>
      <c r="H10" s="238"/>
      <c r="I10" s="238"/>
      <c r="J10" s="258">
        <v>0</v>
      </c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="214" customFormat="1" ht="24.75" customHeight="1" spans="1:23">
      <c r="A11" s="241" t="s">
        <v>26</v>
      </c>
      <c r="B11" s="236">
        <v>0</v>
      </c>
      <c r="C11" s="240" t="s">
        <v>27</v>
      </c>
      <c r="D11" s="233">
        <f t="shared" si="0"/>
        <v>0</v>
      </c>
      <c r="E11" s="238"/>
      <c r="F11" s="238"/>
      <c r="G11" s="238"/>
      <c r="H11" s="238"/>
      <c r="I11" s="238"/>
      <c r="J11" s="258">
        <v>0</v>
      </c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</row>
    <row r="12" s="214" customFormat="1" ht="23.25" customHeight="1" spans="1:23">
      <c r="A12" s="243"/>
      <c r="B12" s="236">
        <v>0</v>
      </c>
      <c r="C12" s="244" t="s">
        <v>28</v>
      </c>
      <c r="D12" s="233">
        <f t="shared" si="0"/>
        <v>0</v>
      </c>
      <c r="E12" s="238"/>
      <c r="F12" s="238"/>
      <c r="G12" s="238"/>
      <c r="H12" s="238"/>
      <c r="I12" s="238"/>
      <c r="J12" s="258">
        <v>0</v>
      </c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="214" customFormat="1" ht="23.25" customHeight="1" spans="1:23">
      <c r="A13" s="235"/>
      <c r="B13" s="236"/>
      <c r="C13" s="245" t="s">
        <v>29</v>
      </c>
      <c r="D13" s="233">
        <f t="shared" si="0"/>
        <v>135</v>
      </c>
      <c r="E13" s="238"/>
      <c r="F13" s="238">
        <v>135</v>
      </c>
      <c r="G13" s="238"/>
      <c r="H13" s="238"/>
      <c r="I13" s="238"/>
      <c r="J13" s="258">
        <v>0</v>
      </c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="214" customFormat="1" ht="23.25" customHeight="1" spans="1:23">
      <c r="A14" s="246" t="s">
        <v>10</v>
      </c>
      <c r="B14" s="247"/>
      <c r="C14" s="245" t="s">
        <v>30</v>
      </c>
      <c r="D14" s="233">
        <f t="shared" si="0"/>
        <v>0</v>
      </c>
      <c r="E14" s="238"/>
      <c r="F14" s="238"/>
      <c r="G14" s="238"/>
      <c r="H14" s="238"/>
      <c r="I14" s="238"/>
      <c r="J14" s="258">
        <v>0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="214" customFormat="1" ht="23.25" customHeight="1" spans="1:23">
      <c r="A15" s="235" t="s">
        <v>31</v>
      </c>
      <c r="B15" s="236"/>
      <c r="C15" s="244" t="s">
        <v>32</v>
      </c>
      <c r="D15" s="233">
        <f t="shared" si="0"/>
        <v>0</v>
      </c>
      <c r="E15" s="238"/>
      <c r="F15" s="238"/>
      <c r="G15" s="238"/>
      <c r="H15" s="238"/>
      <c r="I15" s="238"/>
      <c r="J15" s="258">
        <v>0</v>
      </c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="214" customFormat="1" ht="23.25" customHeight="1" spans="1:23">
      <c r="A16" s="239" t="s">
        <v>33</v>
      </c>
      <c r="B16" s="248"/>
      <c r="C16" s="249" t="s">
        <v>34</v>
      </c>
      <c r="D16" s="233">
        <f t="shared" si="0"/>
        <v>0</v>
      </c>
      <c r="E16" s="238"/>
      <c r="F16" s="238"/>
      <c r="G16" s="238"/>
      <c r="H16" s="238"/>
      <c r="I16" s="238"/>
      <c r="J16" s="258">
        <v>0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="214" customFormat="1" ht="23.25" customHeight="1" spans="1:23">
      <c r="A17" s="246"/>
      <c r="B17" s="248"/>
      <c r="C17" s="249"/>
      <c r="D17" s="233">
        <f t="shared" si="0"/>
        <v>0</v>
      </c>
      <c r="E17" s="238"/>
      <c r="F17" s="238"/>
      <c r="G17" s="238"/>
      <c r="H17" s="238"/>
      <c r="I17" s="238"/>
      <c r="J17" s="258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ht="21" customHeight="1" spans="1:10">
      <c r="A18" s="241"/>
      <c r="B18" s="248"/>
      <c r="C18" s="250"/>
      <c r="D18" s="233">
        <f t="shared" si="0"/>
        <v>0</v>
      </c>
      <c r="E18" s="234"/>
      <c r="F18" s="234"/>
      <c r="G18" s="234"/>
      <c r="H18" s="234"/>
      <c r="I18" s="234"/>
      <c r="J18" s="261"/>
    </row>
    <row r="19" s="214" customFormat="1" ht="23.25" customHeight="1" spans="1:23">
      <c r="A19" s="251" t="s">
        <v>35</v>
      </c>
      <c r="B19" s="252">
        <v>260.1</v>
      </c>
      <c r="C19" s="253" t="s">
        <v>36</v>
      </c>
      <c r="D19" s="233">
        <f t="shared" si="0"/>
        <v>260.1</v>
      </c>
      <c r="E19" s="234"/>
      <c r="F19" s="234">
        <v>260.1</v>
      </c>
      <c r="G19" s="234"/>
      <c r="H19" s="234"/>
      <c r="I19" s="234"/>
      <c r="J19" s="258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</row>
    <row r="20" spans="1:9">
      <c r="A20" s="215"/>
      <c r="B20" s="215"/>
      <c r="C20" s="215"/>
      <c r="D20" s="215"/>
      <c r="E20" s="215"/>
      <c r="F20" s="215"/>
      <c r="G20" s="215"/>
      <c r="H20" s="215"/>
      <c r="I20" s="215"/>
    </row>
    <row r="21" spans="1:9">
      <c r="A21" s="215"/>
      <c r="B21" s="215"/>
      <c r="C21" s="215"/>
      <c r="D21" s="215"/>
      <c r="E21" s="215"/>
      <c r="F21" s="215"/>
      <c r="G21" s="215"/>
      <c r="H21" s="215"/>
      <c r="I21" s="215"/>
    </row>
    <row r="22" spans="1:9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="215" customFormat="1" spans="10:10">
      <c r="J28" s="217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D11" sqref="D11"/>
    </sheetView>
  </sheetViews>
  <sheetFormatPr defaultColWidth="7.25" defaultRowHeight="11.25"/>
  <cols>
    <col min="1" max="3" width="6.25" style="178" customWidth="1"/>
    <col min="4" max="4" width="22.125" style="178" customWidth="1"/>
    <col min="5" max="5" width="13.25" style="178" customWidth="1"/>
    <col min="6" max="11" width="10.625" style="178" customWidth="1"/>
    <col min="12" max="244" width="7.25" style="178" customWidth="1"/>
    <col min="245" max="16384" width="7.25" style="178"/>
  </cols>
  <sheetData>
    <row r="1" ht="12" customHeight="1" spans="1:11">
      <c r="A1" s="179" t="s">
        <v>37</v>
      </c>
      <c r="B1" s="180"/>
      <c r="C1" s="181"/>
      <c r="D1" s="182"/>
      <c r="E1" s="183"/>
      <c r="F1" s="183"/>
      <c r="G1" s="183"/>
      <c r="H1" s="183"/>
      <c r="I1" s="183"/>
      <c r="K1" s="179"/>
    </row>
    <row r="2" ht="16.5" customHeight="1" spans="1:11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ht="24" customHeight="1" spans="1:11">
      <c r="A3" s="40" t="s">
        <v>2</v>
      </c>
      <c r="B3" s="185"/>
      <c r="C3" s="185"/>
      <c r="D3" s="186"/>
      <c r="E3" s="183"/>
      <c r="F3" s="183"/>
      <c r="G3" s="183"/>
      <c r="H3" s="183"/>
      <c r="I3" s="183"/>
      <c r="K3" s="208" t="s">
        <v>3</v>
      </c>
    </row>
    <row r="4" s="175" customFormat="1" ht="23.1" customHeight="1" spans="1:11">
      <c r="A4" s="187" t="s">
        <v>39</v>
      </c>
      <c r="B4" s="187"/>
      <c r="C4" s="187"/>
      <c r="D4" s="188" t="s">
        <v>40</v>
      </c>
      <c r="E4" s="189"/>
      <c r="F4" s="189"/>
      <c r="G4" s="189"/>
      <c r="H4" s="189"/>
      <c r="I4" s="189"/>
      <c r="J4" s="189"/>
      <c r="K4" s="209"/>
    </row>
    <row r="5" s="176" customFormat="1" ht="18" customHeight="1" spans="1:11">
      <c r="A5" s="190" t="s">
        <v>41</v>
      </c>
      <c r="B5" s="191" t="s">
        <v>42</v>
      </c>
      <c r="C5" s="192" t="s">
        <v>43</v>
      </c>
      <c r="D5" s="188"/>
      <c r="E5" s="193" t="s">
        <v>9</v>
      </c>
      <c r="F5" s="193" t="s">
        <v>10</v>
      </c>
      <c r="G5" s="194" t="s">
        <v>11</v>
      </c>
      <c r="H5" s="194" t="s">
        <v>12</v>
      </c>
      <c r="I5" s="194" t="s">
        <v>44</v>
      </c>
      <c r="J5" s="210" t="s">
        <v>14</v>
      </c>
      <c r="K5" s="211" t="s">
        <v>15</v>
      </c>
    </row>
    <row r="6" ht="15" customHeight="1" spans="1:11">
      <c r="A6" s="195" t="s">
        <v>45</v>
      </c>
      <c r="B6" s="196" t="s">
        <v>45</v>
      </c>
      <c r="C6" s="196" t="s">
        <v>45</v>
      </c>
      <c r="D6" s="197" t="s">
        <v>45</v>
      </c>
      <c r="E6" s="198">
        <v>1</v>
      </c>
      <c r="F6" s="198">
        <v>2</v>
      </c>
      <c r="G6" s="198">
        <v>3</v>
      </c>
      <c r="H6" s="198">
        <v>4</v>
      </c>
      <c r="I6" s="198">
        <v>5</v>
      </c>
      <c r="J6" s="198">
        <v>6</v>
      </c>
      <c r="K6" s="198">
        <v>7</v>
      </c>
    </row>
    <row r="7" ht="14.25" customHeight="1" spans="1:11">
      <c r="A7" s="199"/>
      <c r="B7" s="200"/>
      <c r="C7" s="200"/>
      <c r="D7" s="201" t="s">
        <v>9</v>
      </c>
      <c r="E7" s="202">
        <v>260.1</v>
      </c>
      <c r="F7" s="202"/>
      <c r="G7" s="202">
        <v>260.1</v>
      </c>
      <c r="H7" s="198"/>
      <c r="I7" s="198"/>
      <c r="J7" s="198"/>
      <c r="K7" s="198"/>
    </row>
    <row r="8" s="177" customFormat="1" ht="23.45" customHeight="1" spans="1:11">
      <c r="A8" s="88" t="s">
        <v>46</v>
      </c>
      <c r="B8" s="88" t="s">
        <v>47</v>
      </c>
      <c r="C8" s="88" t="s">
        <v>48</v>
      </c>
      <c r="D8" s="173" t="s">
        <v>49</v>
      </c>
      <c r="E8" s="89">
        <v>30.89</v>
      </c>
      <c r="F8" s="203"/>
      <c r="G8" s="89">
        <v>30.89</v>
      </c>
      <c r="H8" s="204"/>
      <c r="I8" s="204"/>
      <c r="J8" s="204"/>
      <c r="K8" s="212"/>
    </row>
    <row r="9" ht="23.45" customHeight="1" spans="1:11">
      <c r="A9" s="88" t="s">
        <v>46</v>
      </c>
      <c r="B9" s="88" t="s">
        <v>47</v>
      </c>
      <c r="C9" s="88" t="s">
        <v>48</v>
      </c>
      <c r="D9" s="173" t="s">
        <v>50</v>
      </c>
      <c r="E9" s="89">
        <v>36.55</v>
      </c>
      <c r="F9" s="203"/>
      <c r="G9" s="89">
        <v>36.55</v>
      </c>
      <c r="H9" s="204"/>
      <c r="I9" s="204"/>
      <c r="J9" s="204"/>
      <c r="K9" s="212"/>
    </row>
    <row r="10" ht="23.45" customHeight="1" spans="1:11">
      <c r="A10" s="88" t="s">
        <v>46</v>
      </c>
      <c r="B10" s="88" t="s">
        <v>47</v>
      </c>
      <c r="C10" s="88" t="s">
        <v>48</v>
      </c>
      <c r="D10" s="173" t="s">
        <v>51</v>
      </c>
      <c r="E10" s="89">
        <v>1.7</v>
      </c>
      <c r="F10" s="203"/>
      <c r="G10" s="89">
        <v>1.7</v>
      </c>
      <c r="H10" s="204"/>
      <c r="I10" s="204"/>
      <c r="J10" s="204"/>
      <c r="K10" s="212"/>
    </row>
    <row r="11" ht="23.45" customHeight="1" spans="1:11">
      <c r="A11" s="88" t="s">
        <v>46</v>
      </c>
      <c r="B11" s="88" t="s">
        <v>47</v>
      </c>
      <c r="C11" s="88" t="s">
        <v>48</v>
      </c>
      <c r="D11" s="173" t="s">
        <v>52</v>
      </c>
      <c r="E11" s="89">
        <v>5.37</v>
      </c>
      <c r="F11" s="203"/>
      <c r="G11" s="89">
        <v>5.37</v>
      </c>
      <c r="H11" s="204"/>
      <c r="I11" s="204"/>
      <c r="J11" s="204"/>
      <c r="K11" s="212"/>
    </row>
    <row r="12" ht="23.45" customHeight="1" spans="1:11">
      <c r="A12" s="88" t="s">
        <v>46</v>
      </c>
      <c r="B12" s="88" t="s">
        <v>47</v>
      </c>
      <c r="C12" s="88" t="s">
        <v>48</v>
      </c>
      <c r="D12" s="173" t="s">
        <v>53</v>
      </c>
      <c r="E12" s="89">
        <v>5.04</v>
      </c>
      <c r="F12" s="203"/>
      <c r="G12" s="89">
        <v>5.04</v>
      </c>
      <c r="H12" s="204"/>
      <c r="I12" s="204"/>
      <c r="J12" s="204"/>
      <c r="K12" s="212"/>
    </row>
    <row r="13" ht="23.45" customHeight="1" spans="1:11">
      <c r="A13" s="88" t="s">
        <v>46</v>
      </c>
      <c r="B13" s="88" t="s">
        <v>54</v>
      </c>
      <c r="C13" s="88" t="s">
        <v>54</v>
      </c>
      <c r="D13" s="173" t="s">
        <v>55</v>
      </c>
      <c r="E13" s="89">
        <v>14.49</v>
      </c>
      <c r="F13" s="203"/>
      <c r="G13" s="89">
        <v>14.49</v>
      </c>
      <c r="H13" s="204"/>
      <c r="I13" s="204"/>
      <c r="J13" s="204"/>
      <c r="K13" s="212"/>
    </row>
    <row r="14" ht="23.45" customHeight="1" spans="1:11">
      <c r="A14" s="88" t="s">
        <v>56</v>
      </c>
      <c r="B14" s="88" t="s">
        <v>57</v>
      </c>
      <c r="C14" s="88" t="s">
        <v>48</v>
      </c>
      <c r="D14" s="173" t="s">
        <v>58</v>
      </c>
      <c r="E14" s="89">
        <v>9</v>
      </c>
      <c r="F14" s="203"/>
      <c r="G14" s="89">
        <v>9</v>
      </c>
      <c r="H14" s="204"/>
      <c r="I14" s="204"/>
      <c r="J14" s="204"/>
      <c r="K14" s="212"/>
    </row>
    <row r="15" ht="23.45" customHeight="1" spans="1:11">
      <c r="A15" s="88" t="s">
        <v>59</v>
      </c>
      <c r="B15" s="88" t="s">
        <v>47</v>
      </c>
      <c r="C15" s="88" t="s">
        <v>48</v>
      </c>
      <c r="D15" s="173" t="s">
        <v>60</v>
      </c>
      <c r="E15" s="89">
        <v>2.8</v>
      </c>
      <c r="F15" s="203"/>
      <c r="G15" s="89">
        <v>2.8</v>
      </c>
      <c r="H15" s="204"/>
      <c r="I15" s="204"/>
      <c r="J15" s="204"/>
      <c r="K15" s="212"/>
    </row>
    <row r="16" ht="23.45" customHeight="1" spans="1:11">
      <c r="A16" s="88" t="s">
        <v>59</v>
      </c>
      <c r="B16" s="88" t="s">
        <v>47</v>
      </c>
      <c r="C16" s="88" t="s">
        <v>57</v>
      </c>
      <c r="D16" s="173" t="s">
        <v>61</v>
      </c>
      <c r="E16" s="89">
        <v>3.5</v>
      </c>
      <c r="F16" s="203"/>
      <c r="G16" s="89">
        <v>3.5</v>
      </c>
      <c r="H16" s="204"/>
      <c r="I16" s="204"/>
      <c r="J16" s="204"/>
      <c r="K16" s="212"/>
    </row>
    <row r="17" ht="23.45" customHeight="1" spans="1:11">
      <c r="A17" s="88" t="s">
        <v>46</v>
      </c>
      <c r="B17" s="88" t="s">
        <v>62</v>
      </c>
      <c r="C17" s="88" t="s">
        <v>63</v>
      </c>
      <c r="D17" s="173" t="s">
        <v>64</v>
      </c>
      <c r="E17" s="89">
        <v>0.25</v>
      </c>
      <c r="F17" s="203"/>
      <c r="G17" s="89">
        <v>0.25</v>
      </c>
      <c r="H17" s="204"/>
      <c r="I17" s="204"/>
      <c r="J17" s="204"/>
      <c r="K17" s="212"/>
    </row>
    <row r="18" ht="23.45" customHeight="1" spans="1:11">
      <c r="A18" s="88" t="s">
        <v>46</v>
      </c>
      <c r="B18" s="88" t="s">
        <v>62</v>
      </c>
      <c r="C18" s="88" t="s">
        <v>48</v>
      </c>
      <c r="D18" s="173" t="s">
        <v>65</v>
      </c>
      <c r="E18" s="89">
        <v>0.48</v>
      </c>
      <c r="F18" s="203"/>
      <c r="G18" s="89">
        <v>0.48</v>
      </c>
      <c r="H18" s="204"/>
      <c r="I18" s="204"/>
      <c r="J18" s="204"/>
      <c r="K18" s="212"/>
    </row>
    <row r="19" ht="23.45" customHeight="1" spans="1:11">
      <c r="A19" s="88" t="s">
        <v>46</v>
      </c>
      <c r="B19" s="88" t="s">
        <v>62</v>
      </c>
      <c r="C19" s="88" t="s">
        <v>57</v>
      </c>
      <c r="D19" s="173" t="s">
        <v>66</v>
      </c>
      <c r="E19" s="89">
        <v>0.29</v>
      </c>
      <c r="F19" s="203"/>
      <c r="G19" s="89">
        <v>0.29</v>
      </c>
      <c r="H19" s="204"/>
      <c r="I19" s="204"/>
      <c r="J19" s="204"/>
      <c r="K19" s="212"/>
    </row>
    <row r="20" ht="23.45" customHeight="1" spans="1:11">
      <c r="A20" s="88" t="s">
        <v>46</v>
      </c>
      <c r="B20" s="88" t="s">
        <v>54</v>
      </c>
      <c r="C20" s="88" t="s">
        <v>67</v>
      </c>
      <c r="D20" s="173" t="s">
        <v>68</v>
      </c>
      <c r="E20" s="89">
        <v>6</v>
      </c>
      <c r="F20" s="203"/>
      <c r="G20" s="89">
        <v>6</v>
      </c>
      <c r="H20" s="204"/>
      <c r="I20" s="204"/>
      <c r="J20" s="204"/>
      <c r="K20" s="212"/>
    </row>
    <row r="21" ht="23.45" customHeight="1" spans="1:11">
      <c r="A21" s="88" t="s">
        <v>46</v>
      </c>
      <c r="B21" s="88" t="s">
        <v>47</v>
      </c>
      <c r="C21" s="88" t="s">
        <v>63</v>
      </c>
      <c r="D21" s="173" t="s">
        <v>69</v>
      </c>
      <c r="E21" s="89">
        <v>4.9</v>
      </c>
      <c r="F21" s="203"/>
      <c r="G21" s="89">
        <v>4.9</v>
      </c>
      <c r="H21" s="204"/>
      <c r="I21" s="204"/>
      <c r="J21" s="204"/>
      <c r="K21" s="212"/>
    </row>
    <row r="22" ht="20.25" customHeight="1" spans="1:11">
      <c r="A22" s="88" t="s">
        <v>70</v>
      </c>
      <c r="B22" s="88" t="s">
        <v>71</v>
      </c>
      <c r="C22" s="88"/>
      <c r="D22" s="173" t="s">
        <v>72</v>
      </c>
      <c r="E22" s="93">
        <v>3.84</v>
      </c>
      <c r="F22" s="203"/>
      <c r="G22" s="93">
        <v>3.84</v>
      </c>
      <c r="H22" s="204"/>
      <c r="I22" s="204"/>
      <c r="J22" s="204"/>
      <c r="K22" s="212"/>
    </row>
    <row r="23" ht="28.5" customHeight="1" spans="1:11">
      <c r="A23" s="88" t="s">
        <v>46</v>
      </c>
      <c r="B23" s="88" t="s">
        <v>47</v>
      </c>
      <c r="C23" s="88" t="s">
        <v>73</v>
      </c>
      <c r="D23" s="173" t="s">
        <v>74</v>
      </c>
      <c r="E23" s="93">
        <v>135</v>
      </c>
      <c r="F23" s="205"/>
      <c r="G23" s="93">
        <v>135</v>
      </c>
      <c r="H23" s="206"/>
      <c r="I23" s="206"/>
      <c r="J23" s="206"/>
      <c r="K23" s="206"/>
    </row>
    <row r="24" spans="5:5">
      <c r="E24" s="207"/>
    </row>
    <row r="25" spans="7:7">
      <c r="G25" s="20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196850393700787" bottom="0.196850393700787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D11" sqref="D11"/>
    </sheetView>
  </sheetViews>
  <sheetFormatPr defaultColWidth="7.25" defaultRowHeight="11.25"/>
  <cols>
    <col min="1" max="3" width="6.25" style="96" customWidth="1"/>
    <col min="4" max="4" width="22.125" style="96" customWidth="1"/>
    <col min="5" max="5" width="14.625" style="96" customWidth="1"/>
    <col min="6" max="6" width="13.125" style="96" customWidth="1"/>
    <col min="7" max="10" width="12.125" style="96" customWidth="1"/>
    <col min="11" max="242" width="7.25" style="96" customWidth="1"/>
    <col min="243" max="16384" width="7.25" style="96"/>
  </cols>
  <sheetData>
    <row r="1" ht="25.5" customHeight="1" spans="1:10">
      <c r="A1" s="150" t="s">
        <v>75</v>
      </c>
      <c r="B1" s="160"/>
      <c r="C1" s="103"/>
      <c r="D1" s="104"/>
      <c r="E1" s="105"/>
      <c r="F1" s="105"/>
      <c r="G1" s="105"/>
      <c r="H1" s="106"/>
      <c r="I1" s="105"/>
      <c r="J1" s="150"/>
    </row>
    <row r="2" ht="24.75" customHeight="1" spans="1:10">
      <c r="A2" s="161" t="s">
        <v>76</v>
      </c>
      <c r="B2" s="161"/>
      <c r="C2" s="161"/>
      <c r="D2" s="161"/>
      <c r="E2" s="161"/>
      <c r="F2" s="161"/>
      <c r="G2" s="161"/>
      <c r="H2" s="161"/>
      <c r="I2" s="161"/>
      <c r="J2" s="161"/>
    </row>
    <row r="3" ht="25.5" customHeight="1" spans="1:10">
      <c r="A3" s="162" t="s">
        <v>2</v>
      </c>
      <c r="B3" s="163"/>
      <c r="C3" s="163"/>
      <c r="D3" s="163"/>
      <c r="E3" s="105"/>
      <c r="F3" s="164"/>
      <c r="G3" s="164"/>
      <c r="H3" s="164"/>
      <c r="I3" s="164"/>
      <c r="J3" s="174" t="s">
        <v>3</v>
      </c>
    </row>
    <row r="4" s="158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77</v>
      </c>
      <c r="G4" s="16"/>
      <c r="H4" s="16"/>
      <c r="I4" s="31"/>
      <c r="J4" s="32" t="s">
        <v>78</v>
      </c>
    </row>
    <row r="5" s="158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3"/>
    </row>
    <row r="6" ht="15" customHeight="1" spans="1:10">
      <c r="A6" s="165" t="s">
        <v>45</v>
      </c>
      <c r="B6" s="166" t="s">
        <v>45</v>
      </c>
      <c r="C6" s="166" t="s">
        <v>45</v>
      </c>
      <c r="D6" s="167" t="s">
        <v>45</v>
      </c>
      <c r="E6" s="168">
        <v>1</v>
      </c>
      <c r="F6" s="169">
        <v>2</v>
      </c>
      <c r="G6" s="168">
        <v>3</v>
      </c>
      <c r="H6" s="169">
        <v>4</v>
      </c>
      <c r="I6" s="168">
        <v>5</v>
      </c>
      <c r="J6" s="169">
        <v>6</v>
      </c>
    </row>
    <row r="7" ht="22.5" customHeight="1" spans="1:10">
      <c r="A7" s="170"/>
      <c r="B7" s="171"/>
      <c r="C7" s="171"/>
      <c r="D7" s="172" t="s">
        <v>9</v>
      </c>
      <c r="E7" s="87">
        <v>260.1</v>
      </c>
      <c r="F7" s="86">
        <v>125.1</v>
      </c>
      <c r="G7" s="87">
        <v>116.36</v>
      </c>
      <c r="H7" s="86">
        <v>8.74</v>
      </c>
      <c r="I7" s="87"/>
      <c r="J7" s="86">
        <v>135</v>
      </c>
    </row>
    <row r="8" s="159" customFormat="1" ht="24.95" customHeight="1" spans="1:10">
      <c r="A8" s="88" t="s">
        <v>46</v>
      </c>
      <c r="B8" s="88" t="s">
        <v>47</v>
      </c>
      <c r="C8" s="88" t="s">
        <v>48</v>
      </c>
      <c r="D8" s="173" t="s">
        <v>49</v>
      </c>
      <c r="E8" s="89">
        <v>30.89</v>
      </c>
      <c r="F8" s="89">
        <v>30.89</v>
      </c>
      <c r="G8" s="89">
        <v>30.89</v>
      </c>
      <c r="H8" s="89"/>
      <c r="I8" s="89"/>
      <c r="J8" s="94"/>
    </row>
    <row r="9" s="159" customFormat="1" ht="24.95" customHeight="1" spans="1:10">
      <c r="A9" s="88" t="s">
        <v>46</v>
      </c>
      <c r="B9" s="88" t="s">
        <v>47</v>
      </c>
      <c r="C9" s="88" t="s">
        <v>48</v>
      </c>
      <c r="D9" s="173" t="s">
        <v>50</v>
      </c>
      <c r="E9" s="89">
        <v>36.55</v>
      </c>
      <c r="F9" s="89">
        <v>36.55</v>
      </c>
      <c r="G9" s="89">
        <v>36.55</v>
      </c>
      <c r="H9" s="89"/>
      <c r="I9" s="89"/>
      <c r="J9" s="94"/>
    </row>
    <row r="10" s="159" customFormat="1" ht="24.95" customHeight="1" spans="1:10">
      <c r="A10" s="88" t="s">
        <v>46</v>
      </c>
      <c r="B10" s="88" t="s">
        <v>47</v>
      </c>
      <c r="C10" s="88" t="s">
        <v>48</v>
      </c>
      <c r="D10" s="173" t="s">
        <v>51</v>
      </c>
      <c r="E10" s="89">
        <v>1.7</v>
      </c>
      <c r="F10" s="89">
        <v>1.7</v>
      </c>
      <c r="G10" s="89">
        <v>1.7</v>
      </c>
      <c r="H10" s="89"/>
      <c r="I10" s="89"/>
      <c r="J10" s="94"/>
    </row>
    <row r="11" s="159" customFormat="1" ht="24.95" customHeight="1" spans="1:10">
      <c r="A11" s="88" t="s">
        <v>46</v>
      </c>
      <c r="B11" s="88" t="s">
        <v>47</v>
      </c>
      <c r="C11" s="88" t="s">
        <v>48</v>
      </c>
      <c r="D11" s="173" t="s">
        <v>52</v>
      </c>
      <c r="E11" s="89">
        <v>5.37</v>
      </c>
      <c r="F11" s="89">
        <v>5.37</v>
      </c>
      <c r="G11" s="89">
        <v>5.37</v>
      </c>
      <c r="H11" s="89"/>
      <c r="I11" s="89"/>
      <c r="J11" s="94"/>
    </row>
    <row r="12" s="159" customFormat="1" ht="24.95" customHeight="1" spans="1:10">
      <c r="A12" s="88" t="s">
        <v>46</v>
      </c>
      <c r="B12" s="88" t="s">
        <v>47</v>
      </c>
      <c r="C12" s="88" t="s">
        <v>48</v>
      </c>
      <c r="D12" s="173" t="s">
        <v>53</v>
      </c>
      <c r="E12" s="89">
        <v>5.04</v>
      </c>
      <c r="F12" s="89">
        <v>5.04</v>
      </c>
      <c r="G12" s="89">
        <v>5.04</v>
      </c>
      <c r="H12" s="89"/>
      <c r="I12" s="89"/>
      <c r="J12" s="94"/>
    </row>
    <row r="13" s="159" customFormat="1" ht="24.95" customHeight="1" spans="1:10">
      <c r="A13" s="88" t="s">
        <v>46</v>
      </c>
      <c r="B13" s="88" t="s">
        <v>54</v>
      </c>
      <c r="C13" s="88" t="s">
        <v>54</v>
      </c>
      <c r="D13" s="173" t="s">
        <v>55</v>
      </c>
      <c r="E13" s="89">
        <v>14.49</v>
      </c>
      <c r="F13" s="89">
        <v>14.49</v>
      </c>
      <c r="G13" s="89">
        <v>14.49</v>
      </c>
      <c r="H13" s="89"/>
      <c r="I13" s="89"/>
      <c r="J13" s="94"/>
    </row>
    <row r="14" s="159" customFormat="1" ht="24.95" customHeight="1" spans="1:10">
      <c r="A14" s="88" t="s">
        <v>56</v>
      </c>
      <c r="B14" s="88" t="s">
        <v>57</v>
      </c>
      <c r="C14" s="88" t="s">
        <v>48</v>
      </c>
      <c r="D14" s="173" t="s">
        <v>58</v>
      </c>
      <c r="E14" s="89">
        <v>9</v>
      </c>
      <c r="F14" s="89">
        <v>9</v>
      </c>
      <c r="G14" s="89">
        <v>9</v>
      </c>
      <c r="H14" s="89"/>
      <c r="I14" s="89"/>
      <c r="J14" s="94"/>
    </row>
    <row r="15" s="159" customFormat="1" ht="24.95" customHeight="1" spans="1:10">
      <c r="A15" s="88" t="s">
        <v>59</v>
      </c>
      <c r="B15" s="88" t="s">
        <v>47</v>
      </c>
      <c r="C15" s="88" t="s">
        <v>48</v>
      </c>
      <c r="D15" s="173" t="s">
        <v>60</v>
      </c>
      <c r="E15" s="89">
        <v>2.8</v>
      </c>
      <c r="F15" s="89">
        <v>2.8</v>
      </c>
      <c r="G15" s="89">
        <v>2.8</v>
      </c>
      <c r="H15" s="89"/>
      <c r="I15" s="89"/>
      <c r="J15" s="94"/>
    </row>
    <row r="16" s="159" customFormat="1" ht="24.95" customHeight="1" spans="1:10">
      <c r="A16" s="88" t="s">
        <v>59</v>
      </c>
      <c r="B16" s="88" t="s">
        <v>47</v>
      </c>
      <c r="C16" s="88" t="s">
        <v>57</v>
      </c>
      <c r="D16" s="173" t="s">
        <v>61</v>
      </c>
      <c r="E16" s="89">
        <v>3.5</v>
      </c>
      <c r="F16" s="89">
        <v>3.5</v>
      </c>
      <c r="G16" s="89">
        <v>3.5</v>
      </c>
      <c r="H16" s="89"/>
      <c r="I16" s="89"/>
      <c r="J16" s="94"/>
    </row>
    <row r="17" s="159" customFormat="1" ht="24.95" customHeight="1" spans="1:10">
      <c r="A17" s="88" t="s">
        <v>46</v>
      </c>
      <c r="B17" s="88" t="s">
        <v>62</v>
      </c>
      <c r="C17" s="88" t="s">
        <v>63</v>
      </c>
      <c r="D17" s="173" t="s">
        <v>64</v>
      </c>
      <c r="E17" s="89">
        <v>0.25</v>
      </c>
      <c r="F17" s="89">
        <v>0.25</v>
      </c>
      <c r="G17" s="89">
        <v>0.25</v>
      </c>
      <c r="H17" s="89"/>
      <c r="I17" s="89"/>
      <c r="J17" s="94"/>
    </row>
    <row r="18" s="159" customFormat="1" ht="24.95" customHeight="1" spans="1:10">
      <c r="A18" s="88" t="s">
        <v>46</v>
      </c>
      <c r="B18" s="88" t="s">
        <v>62</v>
      </c>
      <c r="C18" s="88" t="s">
        <v>48</v>
      </c>
      <c r="D18" s="173" t="s">
        <v>65</v>
      </c>
      <c r="E18" s="89">
        <v>0.48</v>
      </c>
      <c r="F18" s="89">
        <v>0.48</v>
      </c>
      <c r="G18" s="89">
        <v>0.48</v>
      </c>
      <c r="H18" s="89"/>
      <c r="I18" s="89"/>
      <c r="J18" s="94"/>
    </row>
    <row r="19" s="159" customFormat="1" ht="24.95" customHeight="1" spans="1:10">
      <c r="A19" s="88" t="s">
        <v>46</v>
      </c>
      <c r="B19" s="88" t="s">
        <v>62</v>
      </c>
      <c r="C19" s="88" t="s">
        <v>57</v>
      </c>
      <c r="D19" s="173" t="s">
        <v>66</v>
      </c>
      <c r="E19" s="89">
        <v>0.29</v>
      </c>
      <c r="F19" s="89">
        <v>0.29</v>
      </c>
      <c r="G19" s="89">
        <v>0.29</v>
      </c>
      <c r="H19" s="89"/>
      <c r="I19" s="89"/>
      <c r="J19" s="94"/>
    </row>
    <row r="20" s="159" customFormat="1" ht="24.95" customHeight="1" spans="1:10">
      <c r="A20" s="88" t="s">
        <v>46</v>
      </c>
      <c r="B20" s="88" t="s">
        <v>54</v>
      </c>
      <c r="C20" s="88" t="s">
        <v>67</v>
      </c>
      <c r="D20" s="173" t="s">
        <v>68</v>
      </c>
      <c r="E20" s="89">
        <v>6</v>
      </c>
      <c r="F20" s="89">
        <v>6</v>
      </c>
      <c r="G20" s="89">
        <v>6</v>
      </c>
      <c r="H20" s="89"/>
      <c r="I20" s="89"/>
      <c r="J20" s="94"/>
    </row>
    <row r="21" s="159" customFormat="1" ht="24.95" customHeight="1" spans="1:10">
      <c r="A21" s="88" t="s">
        <v>46</v>
      </c>
      <c r="B21" s="88" t="s">
        <v>47</v>
      </c>
      <c r="C21" s="88" t="s">
        <v>63</v>
      </c>
      <c r="D21" s="173" t="s">
        <v>69</v>
      </c>
      <c r="E21" s="89">
        <v>4.9</v>
      </c>
      <c r="F21" s="89">
        <v>4.9</v>
      </c>
      <c r="G21" s="89"/>
      <c r="H21" s="89">
        <v>4.9</v>
      </c>
      <c r="I21" s="89"/>
      <c r="J21" s="94"/>
    </row>
    <row r="22" s="159" customFormat="1" ht="24.95" customHeight="1" spans="1:10">
      <c r="A22" s="88" t="s">
        <v>70</v>
      </c>
      <c r="B22" s="88" t="s">
        <v>71</v>
      </c>
      <c r="C22" s="88"/>
      <c r="D22" s="173" t="s">
        <v>72</v>
      </c>
      <c r="E22" s="93">
        <v>3.84</v>
      </c>
      <c r="F22" s="93">
        <v>3.84</v>
      </c>
      <c r="G22" s="89"/>
      <c r="H22" s="89">
        <v>3.84</v>
      </c>
      <c r="I22" s="89"/>
      <c r="J22" s="94"/>
    </row>
    <row r="23" ht="14.25" spans="1:10">
      <c r="A23" s="88" t="s">
        <v>46</v>
      </c>
      <c r="B23" s="88" t="s">
        <v>47</v>
      </c>
      <c r="C23" s="88" t="s">
        <v>73</v>
      </c>
      <c r="D23" s="173" t="s">
        <v>74</v>
      </c>
      <c r="E23" s="93">
        <v>135</v>
      </c>
      <c r="F23" s="93"/>
      <c r="G23" s="89"/>
      <c r="H23" s="89"/>
      <c r="I23" s="89"/>
      <c r="J23" s="94">
        <v>135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D11" sqref="D11"/>
    </sheetView>
  </sheetViews>
  <sheetFormatPr defaultColWidth="7.25" defaultRowHeight="11.25"/>
  <cols>
    <col min="1" max="1" width="4.125" style="100" customWidth="1"/>
    <col min="2" max="2" width="20.625" style="100" customWidth="1"/>
    <col min="3" max="3" width="11" style="101" customWidth="1"/>
    <col min="4" max="4" width="19.625" style="101" customWidth="1"/>
    <col min="5" max="10" width="8.25" style="101" customWidth="1"/>
    <col min="11" max="11" width="7.625" style="101" customWidth="1"/>
    <col min="12" max="12" width="7.5" style="101" customWidth="1"/>
    <col min="13" max="16384" width="7.25" style="101"/>
  </cols>
  <sheetData>
    <row r="1" s="96" customFormat="1" ht="17.1" customHeight="1" spans="1:10">
      <c r="A1" s="102" t="s">
        <v>83</v>
      </c>
      <c r="B1" s="102"/>
      <c r="C1" s="103"/>
      <c r="D1" s="104"/>
      <c r="E1" s="105"/>
      <c r="F1" s="105"/>
      <c r="G1" s="105"/>
      <c r="H1" s="106"/>
      <c r="I1" s="105"/>
      <c r="J1" s="150"/>
    </row>
    <row r="2" ht="26.1" customHeight="1" spans="1:12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25" customHeight="1" spans="1:12">
      <c r="A3" s="108" t="s">
        <v>2</v>
      </c>
      <c r="B3" s="108"/>
      <c r="C3" s="109"/>
      <c r="D3" s="109"/>
      <c r="E3" s="109"/>
      <c r="F3" s="110"/>
      <c r="G3" s="110"/>
      <c r="H3" s="110"/>
      <c r="I3" s="110"/>
      <c r="J3" s="110"/>
      <c r="K3" s="151" t="s">
        <v>3</v>
      </c>
      <c r="L3" s="151"/>
    </row>
    <row r="4" s="97" customFormat="1" ht="16.5" customHeight="1" spans="1:12">
      <c r="A4" s="111" t="s">
        <v>85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86</v>
      </c>
      <c r="B5" s="117"/>
      <c r="C5" s="118" t="s">
        <v>7</v>
      </c>
      <c r="D5" s="118" t="s">
        <v>87</v>
      </c>
      <c r="E5" s="119" t="s">
        <v>9</v>
      </c>
      <c r="F5" s="120" t="s">
        <v>88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2"/>
      <c r="L6" s="153" t="s">
        <v>12</v>
      </c>
    </row>
    <row r="7" s="97" customFormat="1" ht="41.1" customHeight="1" spans="1:15">
      <c r="A7" s="126"/>
      <c r="B7" s="127"/>
      <c r="C7" s="123"/>
      <c r="D7" s="118"/>
      <c r="E7" s="119"/>
      <c r="F7" s="128" t="s">
        <v>79</v>
      </c>
      <c r="G7" s="129" t="s">
        <v>89</v>
      </c>
      <c r="H7" s="130" t="s">
        <v>90</v>
      </c>
      <c r="I7" s="130" t="s">
        <v>91</v>
      </c>
      <c r="J7" s="154" t="s">
        <v>92</v>
      </c>
      <c r="K7" s="155" t="s">
        <v>15</v>
      </c>
      <c r="L7" s="156"/>
      <c r="O7" s="157"/>
    </row>
    <row r="8" s="98" customFormat="1" ht="22.5" customHeight="1" spans="1:12">
      <c r="A8" s="131" t="s">
        <v>11</v>
      </c>
      <c r="B8" s="132" t="s">
        <v>79</v>
      </c>
      <c r="C8" s="133">
        <v>260.1</v>
      </c>
      <c r="D8" s="134" t="s">
        <v>93</v>
      </c>
      <c r="E8" s="135"/>
      <c r="F8" s="135"/>
      <c r="G8" s="135"/>
      <c r="H8" s="135"/>
      <c r="I8" s="135">
        <v>0</v>
      </c>
      <c r="J8" s="135">
        <v>0</v>
      </c>
      <c r="K8" s="135">
        <v>0</v>
      </c>
      <c r="L8" s="135">
        <v>0</v>
      </c>
    </row>
    <row r="9" s="98" customFormat="1" ht="22.5" customHeight="1" spans="1:12">
      <c r="A9" s="136"/>
      <c r="B9" s="132" t="s">
        <v>89</v>
      </c>
      <c r="C9" s="133">
        <v>260.1</v>
      </c>
      <c r="D9" s="137" t="s">
        <v>94</v>
      </c>
      <c r="E9" s="135"/>
      <c r="F9" s="135"/>
      <c r="G9" s="138"/>
      <c r="H9" s="138"/>
      <c r="I9" s="138">
        <v>0</v>
      </c>
      <c r="J9" s="138">
        <v>0</v>
      </c>
      <c r="K9" s="138">
        <v>0</v>
      </c>
      <c r="L9" s="138">
        <v>0</v>
      </c>
    </row>
    <row r="10" s="98" customFormat="1" ht="22.5" customHeight="1" spans="1:12">
      <c r="A10" s="136"/>
      <c r="B10" s="132" t="s">
        <v>90</v>
      </c>
      <c r="C10" s="133">
        <v>0</v>
      </c>
      <c r="D10" s="137" t="s">
        <v>95</v>
      </c>
      <c r="E10" s="135"/>
      <c r="F10" s="135"/>
      <c r="G10" s="138"/>
      <c r="H10" s="138"/>
      <c r="I10" s="138">
        <v>0</v>
      </c>
      <c r="J10" s="138">
        <v>0</v>
      </c>
      <c r="K10" s="138">
        <v>0</v>
      </c>
      <c r="L10" s="138">
        <v>0</v>
      </c>
    </row>
    <row r="11" s="98" customFormat="1" ht="22.5" customHeight="1" spans="1:12">
      <c r="A11" s="136"/>
      <c r="B11" s="132" t="s">
        <v>91</v>
      </c>
      <c r="C11" s="133">
        <v>0</v>
      </c>
      <c r="D11" s="137" t="s">
        <v>96</v>
      </c>
      <c r="E11" s="135"/>
      <c r="F11" s="135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98" customFormat="1" ht="22.5" customHeight="1" spans="1:12">
      <c r="A12" s="136"/>
      <c r="B12" s="132" t="s">
        <v>92</v>
      </c>
      <c r="C12" s="133">
        <v>0</v>
      </c>
      <c r="D12" s="137" t="s">
        <v>97</v>
      </c>
      <c r="E12" s="135"/>
      <c r="F12" s="135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98" customFormat="1" ht="22.5" customHeight="1" spans="1:12">
      <c r="A13" s="139"/>
      <c r="B13" s="140" t="s">
        <v>15</v>
      </c>
      <c r="C13" s="133"/>
      <c r="D13" s="137" t="s">
        <v>98</v>
      </c>
      <c r="E13" s="135">
        <v>260.1</v>
      </c>
      <c r="F13" s="135">
        <v>260.1</v>
      </c>
      <c r="G13" s="138">
        <v>260.1</v>
      </c>
      <c r="H13" s="138"/>
      <c r="I13" s="138">
        <v>0</v>
      </c>
      <c r="J13" s="138">
        <v>0</v>
      </c>
      <c r="K13" s="138"/>
      <c r="L13" s="138">
        <v>0</v>
      </c>
    </row>
    <row r="14" s="98" customFormat="1" ht="22.5" customHeight="1" spans="1:12">
      <c r="A14" s="132" t="s">
        <v>12</v>
      </c>
      <c r="B14" s="132"/>
      <c r="C14" s="141"/>
      <c r="D14" s="137" t="s">
        <v>99</v>
      </c>
      <c r="E14" s="135"/>
      <c r="F14" s="135"/>
      <c r="G14" s="138"/>
      <c r="H14" s="138"/>
      <c r="I14" s="138"/>
      <c r="J14" s="138"/>
      <c r="K14" s="138"/>
      <c r="L14" s="138"/>
    </row>
    <row r="15" s="98" customFormat="1" ht="22.5" customHeight="1" spans="1:12">
      <c r="A15" s="132"/>
      <c r="B15" s="132"/>
      <c r="C15" s="141"/>
      <c r="D15" s="137" t="s">
        <v>100</v>
      </c>
      <c r="E15" s="135"/>
      <c r="F15" s="135"/>
      <c r="G15" s="138"/>
      <c r="H15" s="138"/>
      <c r="I15" s="138"/>
      <c r="J15" s="138"/>
      <c r="K15" s="138"/>
      <c r="L15" s="138"/>
    </row>
    <row r="16" s="98" customFormat="1" ht="22.5" customHeight="1" spans="1:12">
      <c r="A16" s="132"/>
      <c r="B16" s="132"/>
      <c r="C16" s="141"/>
      <c r="D16" s="137" t="s">
        <v>101</v>
      </c>
      <c r="E16" s="135"/>
      <c r="F16" s="135"/>
      <c r="G16" s="138"/>
      <c r="H16" s="138"/>
      <c r="I16" s="138"/>
      <c r="J16" s="138"/>
      <c r="K16" s="138"/>
      <c r="L16" s="138"/>
    </row>
    <row r="17" s="98" customFormat="1" ht="22.5" customHeight="1" spans="1:12">
      <c r="A17" s="132"/>
      <c r="B17" s="132"/>
      <c r="C17" s="141"/>
      <c r="D17" s="137" t="s">
        <v>102</v>
      </c>
      <c r="E17" s="135"/>
      <c r="F17" s="135"/>
      <c r="G17" s="138"/>
      <c r="H17" s="138"/>
      <c r="I17" s="138"/>
      <c r="J17" s="138"/>
      <c r="K17" s="138"/>
      <c r="L17" s="138"/>
    </row>
    <row r="18" s="98" customFormat="1" ht="22.5" customHeight="1" spans="1:12">
      <c r="A18" s="132"/>
      <c r="B18" s="132"/>
      <c r="C18" s="141"/>
      <c r="D18" s="137" t="s">
        <v>103</v>
      </c>
      <c r="E18" s="135"/>
      <c r="F18" s="135"/>
      <c r="G18" s="138"/>
      <c r="H18" s="138"/>
      <c r="I18" s="138"/>
      <c r="J18" s="138"/>
      <c r="K18" s="138"/>
      <c r="L18" s="138"/>
    </row>
    <row r="19" s="98" customFormat="1" ht="22.5" customHeight="1" spans="1:12">
      <c r="A19" s="132"/>
      <c r="B19" s="132"/>
      <c r="C19" s="141"/>
      <c r="D19" s="137" t="s">
        <v>104</v>
      </c>
      <c r="E19" s="135"/>
      <c r="F19" s="135"/>
      <c r="G19" s="138"/>
      <c r="H19" s="138"/>
      <c r="I19" s="138">
        <v>0</v>
      </c>
      <c r="J19" s="138">
        <v>0</v>
      </c>
      <c r="K19" s="138"/>
      <c r="L19" s="138">
        <v>0</v>
      </c>
    </row>
    <row r="20" s="98" customFormat="1" ht="22.5" customHeight="1" spans="1:12">
      <c r="A20" s="132"/>
      <c r="B20" s="132"/>
      <c r="C20" s="141"/>
      <c r="D20" s="134" t="s">
        <v>105</v>
      </c>
      <c r="E20" s="135"/>
      <c r="F20" s="135"/>
      <c r="G20" s="138"/>
      <c r="H20" s="138"/>
      <c r="I20" s="138">
        <v>0</v>
      </c>
      <c r="J20" s="138">
        <v>0</v>
      </c>
      <c r="K20" s="138"/>
      <c r="L20" s="138">
        <v>0</v>
      </c>
    </row>
    <row r="21" s="98" customFormat="1" ht="22.5" customHeight="1" spans="1:12">
      <c r="A21" s="142"/>
      <c r="B21" s="143"/>
      <c r="C21" s="144"/>
      <c r="D21" s="137" t="s">
        <v>106</v>
      </c>
      <c r="E21" s="135">
        <v>0</v>
      </c>
      <c r="F21" s="135">
        <v>0</v>
      </c>
      <c r="G21" s="135">
        <v>0</v>
      </c>
      <c r="H21" s="145">
        <v>0</v>
      </c>
      <c r="I21" s="135">
        <v>0</v>
      </c>
      <c r="J21" s="135">
        <v>0</v>
      </c>
      <c r="K21" s="135"/>
      <c r="L21" s="135">
        <v>0</v>
      </c>
    </row>
    <row r="22" s="98" customFormat="1" ht="22.5" customHeight="1" spans="1:12">
      <c r="A22" s="142"/>
      <c r="B22" s="143"/>
      <c r="C22" s="144"/>
      <c r="D22" s="137" t="s">
        <v>107</v>
      </c>
      <c r="E22" s="135"/>
      <c r="F22" s="135"/>
      <c r="G22" s="135"/>
      <c r="H22" s="145"/>
      <c r="I22" s="135">
        <v>0</v>
      </c>
      <c r="J22" s="135">
        <v>0</v>
      </c>
      <c r="K22" s="135"/>
      <c r="L22" s="135">
        <v>0</v>
      </c>
    </row>
    <row r="23" s="98" customFormat="1" ht="22.5" customHeight="1" spans="1:12">
      <c r="A23" s="146" t="s">
        <v>35</v>
      </c>
      <c r="B23" s="147"/>
      <c r="C23" s="145">
        <v>260.1</v>
      </c>
      <c r="D23" s="148" t="s">
        <v>36</v>
      </c>
      <c r="E23" s="135">
        <v>260.1</v>
      </c>
      <c r="F23" s="135">
        <v>260.1</v>
      </c>
      <c r="G23" s="135">
        <v>260.1</v>
      </c>
      <c r="H23" s="135"/>
      <c r="I23" s="135">
        <v>0</v>
      </c>
      <c r="J23" s="135">
        <v>0</v>
      </c>
      <c r="K23" s="135"/>
      <c r="L23" s="135">
        <v>0</v>
      </c>
    </row>
    <row r="24" s="99" customFormat="1" ht="14.25" spans="1:4">
      <c r="A24" s="149"/>
      <c r="B24" s="149"/>
      <c r="D24"/>
    </row>
    <row r="25" s="99" customFormat="1" ht="14.25" spans="1:2">
      <c r="A25" s="149"/>
      <c r="B25" s="149"/>
    </row>
    <row r="26" s="99" customFormat="1" ht="14.25" spans="1:2">
      <c r="A26" s="149"/>
      <c r="B26" s="149"/>
    </row>
    <row r="27" s="99" customFormat="1" ht="14.25" spans="1:2">
      <c r="A27" s="149"/>
      <c r="B27" s="149"/>
    </row>
    <row r="28" s="99" customFormat="1" ht="14.25" spans="1:2">
      <c r="A28" s="149"/>
      <c r="B28" s="149"/>
    </row>
    <row r="29" s="99" customFormat="1" ht="14.25" spans="1:2">
      <c r="A29" s="149"/>
      <c r="B29" s="149"/>
    </row>
    <row r="30" s="99" customFormat="1" ht="14.25" spans="1:2">
      <c r="A30" s="149"/>
      <c r="B30" s="149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workbookViewId="0">
      <selection activeCell="D11" sqref="D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108</v>
      </c>
      <c r="B1" s="5"/>
      <c r="C1" s="6"/>
      <c r="D1" s="7"/>
      <c r="E1" s="8"/>
      <c r="F1" s="9"/>
      <c r="G1" s="9"/>
      <c r="H1" s="9"/>
      <c r="I1" s="29"/>
      <c r="J1" s="9"/>
    </row>
    <row r="2" ht="22.5" customHeight="1" spans="1:10">
      <c r="A2" s="10" t="s">
        <v>109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81"/>
      <c r="C3" s="81"/>
      <c r="D3" s="81"/>
      <c r="E3" s="81"/>
      <c r="F3" s="9"/>
      <c r="G3" s="12"/>
      <c r="H3" s="12"/>
      <c r="I3" s="12"/>
      <c r="J3" s="30" t="s">
        <v>3</v>
      </c>
    </row>
    <row r="4" s="78" customFormat="1" ht="23.1" customHeight="1" spans="1:10">
      <c r="A4" s="13" t="s">
        <v>39</v>
      </c>
      <c r="B4" s="14"/>
      <c r="C4" s="14"/>
      <c r="D4" s="15" t="s">
        <v>40</v>
      </c>
      <c r="E4" s="15" t="s">
        <v>110</v>
      </c>
      <c r="F4" s="16" t="s">
        <v>77</v>
      </c>
      <c r="G4" s="16"/>
      <c r="H4" s="16"/>
      <c r="I4" s="31"/>
      <c r="J4" s="32" t="s">
        <v>78</v>
      </c>
    </row>
    <row r="5" s="78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3"/>
    </row>
    <row r="6" s="79" customFormat="1" ht="15" customHeight="1" spans="1:10">
      <c r="A6" s="82" t="s">
        <v>45</v>
      </c>
      <c r="B6" s="83" t="s">
        <v>45</v>
      </c>
      <c r="C6" s="83" t="s">
        <v>45</v>
      </c>
      <c r="D6" s="84" t="s">
        <v>45</v>
      </c>
      <c r="E6" s="85">
        <v>1</v>
      </c>
      <c r="F6" s="84">
        <v>2</v>
      </c>
      <c r="G6" s="85">
        <v>3</v>
      </c>
      <c r="H6" s="84">
        <v>4</v>
      </c>
      <c r="I6" s="85">
        <v>5</v>
      </c>
      <c r="J6" s="84">
        <v>6</v>
      </c>
    </row>
    <row r="7" s="79" customFormat="1" ht="22.5" customHeight="1" spans="1:10">
      <c r="A7" s="82"/>
      <c r="B7" s="83"/>
      <c r="C7" s="83"/>
      <c r="D7" s="86" t="s">
        <v>9</v>
      </c>
      <c r="E7" s="87">
        <v>260.1</v>
      </c>
      <c r="F7" s="86">
        <v>125.1</v>
      </c>
      <c r="G7" s="87">
        <v>116.36</v>
      </c>
      <c r="H7" s="86">
        <v>8.74</v>
      </c>
      <c r="I7" s="87"/>
      <c r="J7" s="86">
        <v>135</v>
      </c>
    </row>
    <row r="8" s="80" customFormat="1" ht="23.1" customHeight="1" spans="1:10">
      <c r="A8" s="88" t="s">
        <v>46</v>
      </c>
      <c r="B8" s="88" t="s">
        <v>47</v>
      </c>
      <c r="C8" s="88" t="s">
        <v>48</v>
      </c>
      <c r="D8" s="89" t="s">
        <v>111</v>
      </c>
      <c r="E8" s="89">
        <v>30.89</v>
      </c>
      <c r="F8" s="89">
        <v>30.89</v>
      </c>
      <c r="G8" s="89">
        <v>30.89</v>
      </c>
      <c r="H8" s="89"/>
      <c r="I8" s="89"/>
      <c r="J8" s="94"/>
    </row>
    <row r="9" s="79" customFormat="1" ht="23.1" customHeight="1" spans="1:10">
      <c r="A9" s="88" t="s">
        <v>46</v>
      </c>
      <c r="B9" s="88" t="s">
        <v>47</v>
      </c>
      <c r="C9" s="88" t="s">
        <v>48</v>
      </c>
      <c r="D9" s="89" t="s">
        <v>111</v>
      </c>
      <c r="E9" s="89">
        <v>36.55</v>
      </c>
      <c r="F9" s="89">
        <v>36.55</v>
      </c>
      <c r="G9" s="89">
        <v>36.55</v>
      </c>
      <c r="H9" s="89"/>
      <c r="I9" s="89"/>
      <c r="J9" s="94"/>
    </row>
    <row r="10" s="79" customFormat="1" ht="23.1" customHeight="1" spans="1:10">
      <c r="A10" s="88" t="s">
        <v>46</v>
      </c>
      <c r="B10" s="88" t="s">
        <v>47</v>
      </c>
      <c r="C10" s="88" t="s">
        <v>48</v>
      </c>
      <c r="D10" s="89" t="s">
        <v>111</v>
      </c>
      <c r="E10" s="89">
        <v>1.7</v>
      </c>
      <c r="F10" s="89">
        <v>1.7</v>
      </c>
      <c r="G10" s="89">
        <v>1.7</v>
      </c>
      <c r="H10" s="89"/>
      <c r="I10" s="89"/>
      <c r="J10" s="94"/>
    </row>
    <row r="11" s="79" customFormat="1" ht="23.1" customHeight="1" spans="1:10">
      <c r="A11" s="88" t="s">
        <v>46</v>
      </c>
      <c r="B11" s="88" t="s">
        <v>47</v>
      </c>
      <c r="C11" s="88" t="s">
        <v>48</v>
      </c>
      <c r="D11" s="89" t="s">
        <v>111</v>
      </c>
      <c r="E11" s="89">
        <v>5.37</v>
      </c>
      <c r="F11" s="89">
        <v>5.37</v>
      </c>
      <c r="G11" s="89">
        <v>5.37</v>
      </c>
      <c r="H11" s="89"/>
      <c r="I11" s="89"/>
      <c r="J11" s="94"/>
    </row>
    <row r="12" s="79" customFormat="1" ht="23.1" customHeight="1" spans="1:10">
      <c r="A12" s="88" t="s">
        <v>46</v>
      </c>
      <c r="B12" s="88" t="s">
        <v>47</v>
      </c>
      <c r="C12" s="88" t="s">
        <v>48</v>
      </c>
      <c r="D12" s="89" t="s">
        <v>111</v>
      </c>
      <c r="E12" s="89">
        <v>5.04</v>
      </c>
      <c r="F12" s="89">
        <v>5.04</v>
      </c>
      <c r="G12" s="89">
        <v>5.04</v>
      </c>
      <c r="H12" s="89"/>
      <c r="I12" s="89"/>
      <c r="J12" s="94"/>
    </row>
    <row r="13" s="79" customFormat="1" ht="23.1" customHeight="1" spans="1:10">
      <c r="A13" s="88" t="s">
        <v>46</v>
      </c>
      <c r="B13" s="88" t="s">
        <v>54</v>
      </c>
      <c r="C13" s="88" t="s">
        <v>54</v>
      </c>
      <c r="D13" s="89" t="s">
        <v>112</v>
      </c>
      <c r="E13" s="89">
        <v>14.49</v>
      </c>
      <c r="F13" s="89">
        <v>14.49</v>
      </c>
      <c r="G13" s="89">
        <v>14.49</v>
      </c>
      <c r="H13" s="89"/>
      <c r="I13" s="89"/>
      <c r="J13" s="94"/>
    </row>
    <row r="14" s="79" customFormat="1" ht="23.1" customHeight="1" spans="1:10">
      <c r="A14" s="88" t="s">
        <v>56</v>
      </c>
      <c r="B14" s="88" t="s">
        <v>57</v>
      </c>
      <c r="C14" s="88" t="s">
        <v>48</v>
      </c>
      <c r="D14" s="89" t="s">
        <v>113</v>
      </c>
      <c r="E14" s="89">
        <v>9</v>
      </c>
      <c r="F14" s="89">
        <v>9</v>
      </c>
      <c r="G14" s="89">
        <v>9</v>
      </c>
      <c r="H14" s="89"/>
      <c r="I14" s="89"/>
      <c r="J14" s="94"/>
    </row>
    <row r="15" s="79" customFormat="1" ht="23.1" customHeight="1" spans="1:10">
      <c r="A15" s="88" t="s">
        <v>59</v>
      </c>
      <c r="B15" s="88" t="s">
        <v>47</v>
      </c>
      <c r="C15" s="88" t="s">
        <v>48</v>
      </c>
      <c r="D15" s="89" t="s">
        <v>114</v>
      </c>
      <c r="E15" s="89">
        <v>2.8</v>
      </c>
      <c r="F15" s="89">
        <v>2.8</v>
      </c>
      <c r="G15" s="89">
        <v>2.8</v>
      </c>
      <c r="H15" s="89"/>
      <c r="I15" s="89"/>
      <c r="J15" s="94"/>
    </row>
    <row r="16" s="79" customFormat="1" ht="23.1" customHeight="1" spans="1:10">
      <c r="A16" s="88" t="s">
        <v>59</v>
      </c>
      <c r="B16" s="88" t="s">
        <v>47</v>
      </c>
      <c r="C16" s="88" t="s">
        <v>57</v>
      </c>
      <c r="D16" s="89" t="s">
        <v>115</v>
      </c>
      <c r="E16" s="89">
        <v>3.5</v>
      </c>
      <c r="F16" s="89">
        <v>3.5</v>
      </c>
      <c r="G16" s="89">
        <v>3.5</v>
      </c>
      <c r="H16" s="89"/>
      <c r="I16" s="89"/>
      <c r="J16" s="94"/>
    </row>
    <row r="17" s="79" customFormat="1" ht="23.1" customHeight="1" spans="1:10">
      <c r="A17" s="88" t="s">
        <v>46</v>
      </c>
      <c r="B17" s="88" t="s">
        <v>62</v>
      </c>
      <c r="C17" s="88" t="s">
        <v>63</v>
      </c>
      <c r="D17" s="89" t="s">
        <v>116</v>
      </c>
      <c r="E17" s="89">
        <v>0.25</v>
      </c>
      <c r="F17" s="89">
        <v>0.25</v>
      </c>
      <c r="G17" s="89">
        <v>0.25</v>
      </c>
      <c r="H17" s="89"/>
      <c r="I17" s="89"/>
      <c r="J17" s="94"/>
    </row>
    <row r="18" s="79" customFormat="1" ht="23.1" customHeight="1" spans="1:10">
      <c r="A18" s="88" t="s">
        <v>46</v>
      </c>
      <c r="B18" s="88" t="s">
        <v>62</v>
      </c>
      <c r="C18" s="88" t="s">
        <v>48</v>
      </c>
      <c r="D18" s="89" t="s">
        <v>117</v>
      </c>
      <c r="E18" s="89">
        <v>0.48</v>
      </c>
      <c r="F18" s="89">
        <v>0.48</v>
      </c>
      <c r="G18" s="89">
        <v>0.48</v>
      </c>
      <c r="H18" s="89"/>
      <c r="I18" s="89"/>
      <c r="J18" s="94"/>
    </row>
    <row r="19" s="79" customFormat="1" ht="23.1" customHeight="1" spans="1:10">
      <c r="A19" s="88" t="s">
        <v>46</v>
      </c>
      <c r="B19" s="88" t="s">
        <v>62</v>
      </c>
      <c r="C19" s="88" t="s">
        <v>57</v>
      </c>
      <c r="D19" s="89" t="s">
        <v>118</v>
      </c>
      <c r="E19" s="89">
        <v>0.29</v>
      </c>
      <c r="F19" s="89">
        <v>0.29</v>
      </c>
      <c r="G19" s="89">
        <v>0.29</v>
      </c>
      <c r="H19" s="89"/>
      <c r="I19" s="89"/>
      <c r="J19" s="94"/>
    </row>
    <row r="20" s="79" customFormat="1" ht="23.1" customHeight="1" spans="1:10">
      <c r="A20" s="88" t="s">
        <v>46</v>
      </c>
      <c r="B20" s="88" t="s">
        <v>54</v>
      </c>
      <c r="C20" s="88" t="s">
        <v>67</v>
      </c>
      <c r="D20" s="89" t="s">
        <v>119</v>
      </c>
      <c r="E20" s="89">
        <v>6</v>
      </c>
      <c r="F20" s="89">
        <v>6</v>
      </c>
      <c r="G20" s="89">
        <v>6</v>
      </c>
      <c r="H20" s="89"/>
      <c r="I20" s="89"/>
      <c r="J20" s="94"/>
    </row>
    <row r="21" s="79" customFormat="1" ht="23.1" customHeight="1" spans="1:10">
      <c r="A21" s="88" t="s">
        <v>46</v>
      </c>
      <c r="B21" s="88" t="s">
        <v>47</v>
      </c>
      <c r="C21" s="88" t="s">
        <v>63</v>
      </c>
      <c r="D21" s="89" t="s">
        <v>120</v>
      </c>
      <c r="E21" s="89">
        <v>4.9</v>
      </c>
      <c r="F21" s="89">
        <v>4.9</v>
      </c>
      <c r="G21" s="89"/>
      <c r="H21" s="89">
        <v>4.9</v>
      </c>
      <c r="I21" s="89"/>
      <c r="J21" s="94"/>
    </row>
    <row r="22" s="80" customFormat="1" ht="23.1" customHeight="1" spans="1:10">
      <c r="A22" s="90" t="s">
        <v>121</v>
      </c>
      <c r="B22" s="90" t="s">
        <v>73</v>
      </c>
      <c r="C22" s="90" t="s">
        <v>73</v>
      </c>
      <c r="D22" s="91" t="s">
        <v>122</v>
      </c>
      <c r="E22" s="92">
        <v>3.84</v>
      </c>
      <c r="F22" s="92">
        <v>3.84</v>
      </c>
      <c r="G22" s="91"/>
      <c r="H22" s="91">
        <v>3.84</v>
      </c>
      <c r="I22" s="91"/>
      <c r="J22" s="95"/>
    </row>
    <row r="23" s="79" customFormat="1" ht="23.1" customHeight="1" spans="1:10">
      <c r="A23" s="88" t="s">
        <v>46</v>
      </c>
      <c r="B23" s="88" t="s">
        <v>47</v>
      </c>
      <c r="C23" s="88" t="s">
        <v>73</v>
      </c>
      <c r="D23" s="89" t="s">
        <v>123</v>
      </c>
      <c r="E23" s="93">
        <v>135</v>
      </c>
      <c r="F23" s="93"/>
      <c r="G23" s="89"/>
      <c r="H23" s="89"/>
      <c r="I23" s="89"/>
      <c r="J23" s="94">
        <v>135</v>
      </c>
    </row>
    <row r="24" s="79" customFormat="1" ht="14.25"/>
    <row r="25" s="79" customFormat="1" ht="14.25"/>
    <row r="26" s="79" customFormat="1" ht="14.25"/>
    <row r="27" s="79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11" sqref="D11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124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125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126</v>
      </c>
      <c r="B4" s="58"/>
      <c r="C4" s="59" t="s">
        <v>127</v>
      </c>
      <c r="D4" s="59"/>
      <c r="E4" s="58" t="s">
        <v>126</v>
      </c>
      <c r="F4" s="58"/>
      <c r="G4" s="59" t="s">
        <v>69</v>
      </c>
      <c r="H4" s="59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128</v>
      </c>
      <c r="E5" s="61" t="s">
        <v>41</v>
      </c>
      <c r="F5" s="61" t="s">
        <v>42</v>
      </c>
      <c r="G5" s="62" t="s">
        <v>40</v>
      </c>
      <c r="H5" s="63" t="s">
        <v>128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</row>
    <row r="6" s="52" customFormat="1" ht="22.5" customHeight="1" spans="1:184">
      <c r="A6" s="64"/>
      <c r="B6" s="65"/>
      <c r="C6" s="66" t="s">
        <v>9</v>
      </c>
      <c r="D6" s="67">
        <v>116.36</v>
      </c>
      <c r="E6" s="68"/>
      <c r="F6" s="66"/>
      <c r="G6" s="66" t="s">
        <v>9</v>
      </c>
      <c r="H6" s="67">
        <v>8.74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</row>
    <row r="7" s="51" customFormat="1" ht="22.5" customHeight="1" spans="1:184">
      <c r="A7" s="69" t="s">
        <v>129</v>
      </c>
      <c r="B7" s="70"/>
      <c r="C7" s="66" t="s">
        <v>80</v>
      </c>
      <c r="D7" s="67">
        <v>116.36</v>
      </c>
      <c r="E7" s="71">
        <v>302</v>
      </c>
      <c r="F7" s="72"/>
      <c r="G7" s="66" t="s">
        <v>130</v>
      </c>
      <c r="H7" s="67">
        <f>SUM(H8:H34)</f>
        <v>8.74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</row>
    <row r="8" s="51" customFormat="1" ht="22.5" customHeight="1" spans="1:184">
      <c r="A8" s="69">
        <v>301</v>
      </c>
      <c r="B8" s="70">
        <v>1</v>
      </c>
      <c r="C8" s="73" t="s">
        <v>131</v>
      </c>
      <c r="D8" s="67">
        <v>45.63</v>
      </c>
      <c r="E8" s="71">
        <v>302</v>
      </c>
      <c r="F8" s="72">
        <v>1</v>
      </c>
      <c r="G8" s="73" t="s">
        <v>132</v>
      </c>
      <c r="H8" s="67">
        <v>4.9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</row>
    <row r="9" s="51" customFormat="1" ht="22.5" customHeight="1" spans="1:184">
      <c r="A9" s="69" t="s">
        <v>129</v>
      </c>
      <c r="B9" s="70" t="s">
        <v>133</v>
      </c>
      <c r="C9" s="73" t="s">
        <v>134</v>
      </c>
      <c r="D9" s="67">
        <v>11.2</v>
      </c>
      <c r="E9" s="71">
        <v>302</v>
      </c>
      <c r="F9" s="72">
        <v>2</v>
      </c>
      <c r="G9" s="73" t="s">
        <v>135</v>
      </c>
      <c r="H9" s="67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</row>
    <row r="10" s="51" customFormat="1" ht="22.5" customHeight="1" spans="1:184">
      <c r="A10" s="69">
        <v>301</v>
      </c>
      <c r="B10" s="70">
        <v>3</v>
      </c>
      <c r="C10" s="73" t="s">
        <v>136</v>
      </c>
      <c r="D10" s="67">
        <v>6.74</v>
      </c>
      <c r="E10" s="71">
        <v>302</v>
      </c>
      <c r="F10" s="72">
        <v>3</v>
      </c>
      <c r="G10" s="73" t="s">
        <v>137</v>
      </c>
      <c r="H10" s="67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</row>
    <row r="11" s="51" customFormat="1" ht="22.5" customHeight="1" spans="1:184">
      <c r="A11" s="69">
        <v>301</v>
      </c>
      <c r="B11" s="70">
        <v>6</v>
      </c>
      <c r="C11" s="73" t="s">
        <v>138</v>
      </c>
      <c r="D11" s="67"/>
      <c r="E11" s="71">
        <v>302</v>
      </c>
      <c r="F11" s="72">
        <v>4</v>
      </c>
      <c r="G11" s="73" t="s">
        <v>139</v>
      </c>
      <c r="H11" s="67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="51" customFormat="1" ht="22.5" customHeight="1" spans="1:184">
      <c r="A12" s="69">
        <v>301</v>
      </c>
      <c r="B12" s="70">
        <v>7</v>
      </c>
      <c r="C12" s="73" t="s">
        <v>140</v>
      </c>
      <c r="D12" s="67">
        <v>15.98</v>
      </c>
      <c r="E12" s="71">
        <v>302</v>
      </c>
      <c r="F12" s="72">
        <v>5</v>
      </c>
      <c r="G12" s="73" t="s">
        <v>141</v>
      </c>
      <c r="H12" s="67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</row>
    <row r="13" s="51" customFormat="1" ht="22.5" customHeight="1" spans="1:184">
      <c r="A13" s="69" t="s">
        <v>129</v>
      </c>
      <c r="B13" s="70">
        <v>8</v>
      </c>
      <c r="C13" s="73" t="s">
        <v>142</v>
      </c>
      <c r="D13" s="67">
        <v>14.49</v>
      </c>
      <c r="E13" s="71">
        <v>302</v>
      </c>
      <c r="F13" s="72">
        <v>6</v>
      </c>
      <c r="G13" s="73" t="s">
        <v>143</v>
      </c>
      <c r="H13" s="67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</row>
    <row r="14" s="51" customFormat="1" ht="22.5" customHeight="1" spans="1:184">
      <c r="A14" s="69">
        <v>301</v>
      </c>
      <c r="B14" s="70">
        <v>9</v>
      </c>
      <c r="C14" s="73" t="s">
        <v>144</v>
      </c>
      <c r="D14" s="67">
        <v>6</v>
      </c>
      <c r="E14" s="71">
        <v>302</v>
      </c>
      <c r="F14" s="72">
        <v>7</v>
      </c>
      <c r="G14" s="73" t="s">
        <v>145</v>
      </c>
      <c r="H14" s="67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</row>
    <row r="15" s="51" customFormat="1" ht="22.5" customHeight="1" spans="1:184">
      <c r="A15" s="69" t="s">
        <v>129</v>
      </c>
      <c r="B15" s="70">
        <v>10</v>
      </c>
      <c r="C15" s="73" t="s">
        <v>146</v>
      </c>
      <c r="D15" s="67">
        <v>6.3</v>
      </c>
      <c r="E15" s="71">
        <v>302</v>
      </c>
      <c r="F15" s="72">
        <v>8</v>
      </c>
      <c r="G15" s="73" t="s">
        <v>147</v>
      </c>
      <c r="H15" s="67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</row>
    <row r="16" s="51" customFormat="1" ht="22.5" customHeight="1" spans="1:184">
      <c r="A16" s="69" t="s">
        <v>129</v>
      </c>
      <c r="B16" s="70">
        <v>11</v>
      </c>
      <c r="C16" s="73" t="s">
        <v>148</v>
      </c>
      <c r="D16" s="67"/>
      <c r="E16" s="71">
        <v>302</v>
      </c>
      <c r="F16" s="72">
        <v>9</v>
      </c>
      <c r="G16" s="73" t="s">
        <v>149</v>
      </c>
      <c r="H16" s="67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</row>
    <row r="17" s="51" customFormat="1" ht="22.5" customHeight="1" spans="1:184">
      <c r="A17" s="69" t="s">
        <v>129</v>
      </c>
      <c r="B17" s="70">
        <v>12</v>
      </c>
      <c r="C17" s="73" t="s">
        <v>150</v>
      </c>
      <c r="D17" s="67">
        <v>1.02</v>
      </c>
      <c r="E17" s="71">
        <v>302</v>
      </c>
      <c r="F17" s="72">
        <v>11</v>
      </c>
      <c r="G17" s="73" t="s">
        <v>151</v>
      </c>
      <c r="H17" s="67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</row>
    <row r="18" s="51" customFormat="1" ht="22.5" customHeight="1" spans="1:184">
      <c r="A18" s="69" t="s">
        <v>129</v>
      </c>
      <c r="B18" s="70">
        <v>13</v>
      </c>
      <c r="C18" s="73" t="s">
        <v>113</v>
      </c>
      <c r="D18" s="67">
        <v>9</v>
      </c>
      <c r="E18" s="71">
        <v>302</v>
      </c>
      <c r="F18" s="72">
        <v>12</v>
      </c>
      <c r="G18" s="73" t="s">
        <v>152</v>
      </c>
      <c r="H18" s="67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</row>
    <row r="19" s="51" customFormat="1" ht="22.5" customHeight="1" spans="1:184">
      <c r="A19" s="69" t="s">
        <v>129</v>
      </c>
      <c r="B19" s="70">
        <v>14</v>
      </c>
      <c r="C19" s="73" t="s">
        <v>153</v>
      </c>
      <c r="D19" s="67"/>
      <c r="E19" s="71">
        <v>302</v>
      </c>
      <c r="F19" s="72">
        <v>13</v>
      </c>
      <c r="G19" s="73" t="s">
        <v>154</v>
      </c>
      <c r="H19" s="67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</row>
    <row r="20" s="51" customFormat="1" ht="22.5" customHeight="1" spans="1:184">
      <c r="A20" s="69">
        <v>301</v>
      </c>
      <c r="B20" s="70" t="s">
        <v>73</v>
      </c>
      <c r="C20" s="73" t="s">
        <v>155</v>
      </c>
      <c r="D20" s="67"/>
      <c r="E20" s="71">
        <v>302</v>
      </c>
      <c r="F20" s="72">
        <v>14</v>
      </c>
      <c r="G20" s="73" t="s">
        <v>156</v>
      </c>
      <c r="H20" s="67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</row>
    <row r="21" s="51" customFormat="1" ht="22.5" customHeight="1" spans="1:184">
      <c r="A21" s="69"/>
      <c r="B21" s="70"/>
      <c r="C21" s="73"/>
      <c r="D21" s="67"/>
      <c r="E21" s="71">
        <v>302</v>
      </c>
      <c r="F21" s="72">
        <v>15</v>
      </c>
      <c r="G21" s="73" t="s">
        <v>157</v>
      </c>
      <c r="H21" s="67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</row>
    <row r="22" s="51" customFormat="1" ht="22.5" customHeight="1" spans="1:184">
      <c r="A22" s="70">
        <v>303</v>
      </c>
      <c r="B22" s="70"/>
      <c r="C22" s="66" t="s">
        <v>82</v>
      </c>
      <c r="D22" s="67"/>
      <c r="E22" s="71">
        <v>302</v>
      </c>
      <c r="F22" s="72">
        <v>16</v>
      </c>
      <c r="G22" s="73" t="s">
        <v>158</v>
      </c>
      <c r="H22" s="67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</row>
    <row r="23" s="51" customFormat="1" ht="22.5" customHeight="1" spans="1:184">
      <c r="A23" s="70">
        <v>303</v>
      </c>
      <c r="B23" s="70">
        <v>1</v>
      </c>
      <c r="C23" s="73" t="s">
        <v>159</v>
      </c>
      <c r="D23" s="67"/>
      <c r="E23" s="71">
        <v>302</v>
      </c>
      <c r="F23" s="72">
        <v>17</v>
      </c>
      <c r="G23" s="73" t="s">
        <v>160</v>
      </c>
      <c r="H23" s="67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</row>
    <row r="24" s="51" customFormat="1" ht="22.5" customHeight="1" spans="1:184">
      <c r="A24" s="70">
        <v>303</v>
      </c>
      <c r="B24" s="70">
        <v>2</v>
      </c>
      <c r="C24" s="73" t="s">
        <v>161</v>
      </c>
      <c r="D24" s="67"/>
      <c r="E24" s="71">
        <v>302</v>
      </c>
      <c r="F24" s="72">
        <v>18</v>
      </c>
      <c r="G24" s="73" t="s">
        <v>162</v>
      </c>
      <c r="H24" s="67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</row>
    <row r="25" s="51" customFormat="1" ht="22.5" customHeight="1" spans="1:184">
      <c r="A25" s="70">
        <v>303</v>
      </c>
      <c r="B25" s="70">
        <v>3</v>
      </c>
      <c r="C25" s="73" t="s">
        <v>163</v>
      </c>
      <c r="D25" s="67"/>
      <c r="E25" s="71">
        <v>302</v>
      </c>
      <c r="F25" s="72">
        <v>24</v>
      </c>
      <c r="G25" s="73" t="s">
        <v>164</v>
      </c>
      <c r="H25" s="67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</row>
    <row r="26" s="51" customFormat="1" ht="22.5" customHeight="1" spans="1:184">
      <c r="A26" s="70">
        <v>303</v>
      </c>
      <c r="B26" s="70">
        <v>4</v>
      </c>
      <c r="C26" s="73" t="s">
        <v>165</v>
      </c>
      <c r="D26" s="67"/>
      <c r="E26" s="71">
        <v>302</v>
      </c>
      <c r="F26" s="72">
        <v>25</v>
      </c>
      <c r="G26" s="73" t="s">
        <v>166</v>
      </c>
      <c r="H26" s="67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</row>
    <row r="27" s="51" customFormat="1" ht="22.5" customHeight="1" spans="1:184">
      <c r="A27" s="70">
        <v>303</v>
      </c>
      <c r="B27" s="70">
        <v>5</v>
      </c>
      <c r="C27" s="73" t="s">
        <v>167</v>
      </c>
      <c r="D27" s="67"/>
      <c r="E27" s="72">
        <v>302</v>
      </c>
      <c r="F27" s="72">
        <v>26</v>
      </c>
      <c r="G27" s="73" t="s">
        <v>168</v>
      </c>
      <c r="H27" s="67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</row>
    <row r="28" s="51" customFormat="1" ht="22.5" customHeight="1" spans="1:184">
      <c r="A28" s="70">
        <v>303</v>
      </c>
      <c r="B28" s="70">
        <v>6</v>
      </c>
      <c r="C28" s="73" t="s">
        <v>169</v>
      </c>
      <c r="D28" s="67"/>
      <c r="E28" s="72">
        <v>302</v>
      </c>
      <c r="F28" s="72">
        <v>27</v>
      </c>
      <c r="G28" s="73" t="s">
        <v>170</v>
      </c>
      <c r="H28" s="67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</row>
    <row r="29" s="51" customFormat="1" ht="22.5" customHeight="1" spans="1:184">
      <c r="A29" s="70">
        <v>303</v>
      </c>
      <c r="B29" s="70">
        <v>7</v>
      </c>
      <c r="C29" s="73" t="s">
        <v>171</v>
      </c>
      <c r="D29" s="67"/>
      <c r="E29" s="72">
        <v>302</v>
      </c>
      <c r="F29" s="72">
        <v>28</v>
      </c>
      <c r="G29" s="73" t="s">
        <v>172</v>
      </c>
      <c r="H29" s="67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</row>
    <row r="30" s="51" customFormat="1" ht="22.5" customHeight="1" spans="1:184">
      <c r="A30" s="70">
        <v>303</v>
      </c>
      <c r="B30" s="70">
        <v>8</v>
      </c>
      <c r="C30" s="73" t="s">
        <v>173</v>
      </c>
      <c r="D30" s="67"/>
      <c r="E30" s="72">
        <v>302</v>
      </c>
      <c r="F30" s="72">
        <v>29</v>
      </c>
      <c r="G30" s="73" t="s">
        <v>174</v>
      </c>
      <c r="H30" s="67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</row>
    <row r="31" s="51" customFormat="1" ht="22.5" customHeight="1" spans="1:184">
      <c r="A31" s="70">
        <v>303</v>
      </c>
      <c r="B31" s="70">
        <v>9</v>
      </c>
      <c r="C31" s="73" t="s">
        <v>175</v>
      </c>
      <c r="D31" s="67"/>
      <c r="E31" s="72">
        <v>302</v>
      </c>
      <c r="F31" s="72">
        <v>31</v>
      </c>
      <c r="G31" s="73" t="s">
        <v>176</v>
      </c>
      <c r="H31" s="67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</row>
    <row r="32" s="51" customFormat="1" ht="22.5" customHeight="1" spans="1:180">
      <c r="A32" s="70">
        <v>303</v>
      </c>
      <c r="B32" s="70">
        <v>10</v>
      </c>
      <c r="C32" s="73" t="s">
        <v>177</v>
      </c>
      <c r="D32" s="67"/>
      <c r="E32" s="72">
        <v>302</v>
      </c>
      <c r="F32" s="72">
        <v>39</v>
      </c>
      <c r="G32" s="73" t="s">
        <v>178</v>
      </c>
      <c r="H32" s="67">
        <v>3.84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</row>
    <row r="33" s="51" customFormat="1" ht="22.5" customHeight="1" spans="1:180">
      <c r="A33" s="70">
        <v>303</v>
      </c>
      <c r="B33" s="70">
        <v>99</v>
      </c>
      <c r="C33" s="73" t="s">
        <v>179</v>
      </c>
      <c r="D33" s="67"/>
      <c r="E33" s="72">
        <v>302</v>
      </c>
      <c r="F33" s="72">
        <v>40</v>
      </c>
      <c r="G33" s="73" t="s">
        <v>180</v>
      </c>
      <c r="H33" s="67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</row>
    <row r="34" s="51" customFormat="1" ht="22.5" customHeight="1" spans="1:180">
      <c r="A34" s="74"/>
      <c r="B34" s="74"/>
      <c r="C34" s="75"/>
      <c r="D34" s="75"/>
      <c r="E34" s="72">
        <v>302</v>
      </c>
      <c r="F34" s="72">
        <v>99</v>
      </c>
      <c r="G34" s="73" t="s">
        <v>181</v>
      </c>
      <c r="H34" s="67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</row>
    <row r="35" s="51" customFormat="1" ht="26.45" customHeight="1" spans="5:180"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</row>
    <row r="36" s="51" customFormat="1" ht="26.45" customHeight="1" spans="5:184"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</row>
    <row r="37" s="51" customFormat="1" ht="26.45" customHeight="1" spans="5:184"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</row>
    <row r="38" s="51" customFormat="1" ht="26.45" customHeight="1" spans="5:184"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D11" sqref="D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182</v>
      </c>
      <c r="B1" s="37"/>
    </row>
    <row r="2" s="34" customFormat="1" ht="25.5" customHeight="1" spans="1:3">
      <c r="A2" s="38" t="s">
        <v>183</v>
      </c>
      <c r="B2" s="38"/>
      <c r="C2" s="39"/>
    </row>
    <row r="3" ht="25.5" customHeight="1" spans="1:2">
      <c r="A3" s="40" t="s">
        <v>2</v>
      </c>
      <c r="B3" s="41" t="s">
        <v>3</v>
      </c>
    </row>
    <row r="4" s="35" customFormat="1" ht="30" customHeight="1" spans="1:3">
      <c r="A4" s="42" t="s">
        <v>184</v>
      </c>
      <c r="B4" s="43" t="s">
        <v>185</v>
      </c>
      <c r="C4"/>
    </row>
    <row r="5" s="36" customFormat="1" ht="30" customHeight="1" spans="1:3">
      <c r="A5" s="44" t="s">
        <v>186</v>
      </c>
      <c r="B5" s="45" t="s">
        <v>187</v>
      </c>
      <c r="C5" s="46"/>
    </row>
    <row r="6" s="36" customFormat="1" ht="30" customHeight="1" spans="1:3">
      <c r="A6" s="47" t="s">
        <v>188</v>
      </c>
      <c r="B6" s="45" t="s">
        <v>189</v>
      </c>
      <c r="C6" s="46"/>
    </row>
    <row r="7" s="36" customFormat="1" ht="30" customHeight="1" spans="1:3">
      <c r="A7" s="47" t="s">
        <v>190</v>
      </c>
      <c r="B7" s="45" t="s">
        <v>187</v>
      </c>
      <c r="C7" s="46"/>
    </row>
    <row r="8" s="36" customFormat="1" ht="30" customHeight="1" spans="1:3">
      <c r="A8" s="47" t="s">
        <v>191</v>
      </c>
      <c r="B8" s="45" t="s">
        <v>189</v>
      </c>
      <c r="C8" s="46"/>
    </row>
    <row r="9" s="36" customFormat="1" ht="30" customHeight="1" spans="1:3">
      <c r="A9" s="47" t="s">
        <v>192</v>
      </c>
      <c r="B9" s="45" t="s">
        <v>189</v>
      </c>
      <c r="C9" s="46"/>
    </row>
    <row r="10" s="36" customFormat="1" ht="30" customHeight="1" spans="1:3">
      <c r="A10" s="47" t="s">
        <v>193</v>
      </c>
      <c r="B10" s="45" t="s">
        <v>189</v>
      </c>
      <c r="C10" s="46"/>
    </row>
    <row r="11" s="35" customFormat="1" ht="30" customHeight="1" spans="1:3">
      <c r="A11" s="48"/>
      <c r="B11" s="49"/>
      <c r="C11"/>
    </row>
    <row r="12" s="35" customFormat="1" ht="114.6" customHeight="1" spans="1:3">
      <c r="A12" s="50"/>
      <c r="B12" s="50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D11" sqref="D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194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195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110</v>
      </c>
      <c r="F4" s="16" t="s">
        <v>77</v>
      </c>
      <c r="G4" s="16"/>
      <c r="H4" s="16"/>
      <c r="I4" s="31"/>
      <c r="J4" s="32" t="s">
        <v>78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79</v>
      </c>
      <c r="G5" s="15" t="s">
        <v>80</v>
      </c>
      <c r="H5" s="15" t="s">
        <v>81</v>
      </c>
      <c r="I5" s="15" t="s">
        <v>82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189</v>
      </c>
      <c r="C7" s="25" t="s">
        <v>189</v>
      </c>
      <c r="D7" s="26" t="s">
        <v>189</v>
      </c>
      <c r="E7" s="26" t="s">
        <v>189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s="2" customFormat="1" ht="23.1" customHeight="1" spans="1:10">
      <c r="A8" s="24"/>
      <c r="B8" s="25"/>
      <c r="C8" s="25"/>
      <c r="D8" s="26"/>
      <c r="E8" s="28"/>
      <c r="F8" s="27"/>
      <c r="G8" s="27"/>
      <c r="H8" s="27"/>
      <c r="I8" s="27"/>
      <c r="J8" s="27"/>
    </row>
    <row r="9" s="2" customFormat="1" ht="23.1" customHeight="1" spans="1:10">
      <c r="A9" s="24"/>
      <c r="B9" s="25"/>
      <c r="C9" s="25"/>
      <c r="D9" s="26"/>
      <c r="E9" s="28"/>
      <c r="F9" s="27"/>
      <c r="G9" s="27"/>
      <c r="H9" s="27"/>
      <c r="I9" s="27"/>
      <c r="J9" s="27"/>
    </row>
    <row r="10" s="2" customFormat="1" ht="23.1" customHeight="1" spans="1:10">
      <c r="A10" s="24"/>
      <c r="B10" s="25"/>
      <c r="C10" s="25"/>
      <c r="D10" s="26"/>
      <c r="E10" s="28"/>
      <c r="F10" s="27"/>
      <c r="G10" s="27"/>
      <c r="H10" s="27"/>
      <c r="I10" s="27"/>
      <c r="J10" s="27"/>
    </row>
    <row r="11" s="2" customFormat="1" ht="23.1" customHeight="1" spans="1:10">
      <c r="A11" s="24"/>
      <c r="B11" s="25"/>
      <c r="C11" s="25"/>
      <c r="D11" s="26"/>
      <c r="E11" s="28"/>
      <c r="F11" s="27"/>
      <c r="G11" s="27"/>
      <c r="H11" s="27"/>
      <c r="I11" s="27"/>
      <c r="J11" s="27"/>
    </row>
    <row r="12" s="2" customFormat="1" ht="23.1" customHeight="1" spans="1:10">
      <c r="A12" s="24"/>
      <c r="B12" s="25"/>
      <c r="C12" s="25"/>
      <c r="D12" s="26"/>
      <c r="E12" s="28"/>
      <c r="F12" s="27"/>
      <c r="G12" s="27"/>
      <c r="H12" s="27"/>
      <c r="I12" s="27"/>
      <c r="J12" s="27"/>
    </row>
    <row r="13" s="2" customFormat="1" ht="23.1" customHeight="1" spans="1:10">
      <c r="A13" s="24"/>
      <c r="B13" s="25"/>
      <c r="C13" s="25"/>
      <c r="D13" s="26"/>
      <c r="E13" s="28"/>
      <c r="F13" s="27"/>
      <c r="G13" s="27"/>
      <c r="H13" s="27"/>
      <c r="I13" s="27"/>
      <c r="J13" s="27"/>
    </row>
    <row r="14" s="2" customFormat="1" ht="23.1" customHeight="1" spans="1:10">
      <c r="A14" s="24"/>
      <c r="B14" s="25"/>
      <c r="C14" s="25"/>
      <c r="D14" s="26"/>
      <c r="E14" s="28"/>
      <c r="F14" s="27"/>
      <c r="G14" s="27"/>
      <c r="H14" s="27"/>
      <c r="I14" s="27"/>
      <c r="J14" s="27"/>
    </row>
    <row r="15" s="2" customFormat="1" ht="23.1" customHeight="1" spans="1:10">
      <c r="A15" s="24"/>
      <c r="B15" s="25"/>
      <c r="C15" s="25"/>
      <c r="D15" s="26"/>
      <c r="E15" s="28"/>
      <c r="F15" s="27"/>
      <c r="G15" s="27"/>
      <c r="H15" s="27"/>
      <c r="I15" s="27"/>
      <c r="J15" s="27"/>
    </row>
    <row r="16" s="2" customFormat="1" ht="23.1" customHeight="1" spans="1:10">
      <c r="A16" s="24"/>
      <c r="B16" s="25"/>
      <c r="C16" s="25"/>
      <c r="D16" s="26"/>
      <c r="E16" s="28"/>
      <c r="F16" s="27"/>
      <c r="G16" s="27"/>
      <c r="H16" s="27"/>
      <c r="I16" s="27"/>
      <c r="J16" s="27"/>
    </row>
    <row r="17" s="2" customFormat="1" ht="23.1" customHeight="1" spans="1:10">
      <c r="A17" s="24"/>
      <c r="B17" s="25"/>
      <c r="C17" s="25"/>
      <c r="D17" s="26"/>
      <c r="E17" s="28"/>
      <c r="F17" s="27"/>
      <c r="G17" s="27"/>
      <c r="H17" s="27"/>
      <c r="I17" s="27"/>
      <c r="J17" s="27"/>
    </row>
    <row r="18" s="2" customFormat="1" ht="23.1" customHeight="1" spans="1:10">
      <c r="A18" s="24"/>
      <c r="B18" s="25"/>
      <c r="C18" s="25"/>
      <c r="D18" s="26"/>
      <c r="E18" s="28"/>
      <c r="F18" s="27"/>
      <c r="G18" s="27"/>
      <c r="H18" s="27"/>
      <c r="I18" s="27"/>
      <c r="J18" s="27"/>
    </row>
    <row r="19" s="2" customFormat="1" ht="23.1" customHeight="1" spans="1:10">
      <c r="A19" s="24"/>
      <c r="B19" s="25"/>
      <c r="C19" s="25"/>
      <c r="D19" s="26"/>
      <c r="E19" s="28"/>
      <c r="F19" s="27"/>
      <c r="G19" s="27"/>
      <c r="H19" s="27"/>
      <c r="I19" s="27"/>
      <c r="J19" s="27"/>
    </row>
    <row r="20" s="2" customFormat="1" ht="23.1" customHeight="1" spans="1:10">
      <c r="A20" s="24"/>
      <c r="B20" s="25"/>
      <c r="C20" s="25"/>
      <c r="D20" s="26"/>
      <c r="E20" s="28"/>
      <c r="F20" s="27"/>
      <c r="G20" s="27"/>
      <c r="H20" s="27"/>
      <c r="I20" s="27"/>
      <c r="J20" s="27"/>
    </row>
    <row r="21" s="2" customFormat="1" ht="23.1" customHeight="1" spans="1:10">
      <c r="A21" s="24"/>
      <c r="B21" s="25"/>
      <c r="C21" s="25"/>
      <c r="D21" s="26"/>
      <c r="E21" s="28"/>
      <c r="F21" s="27"/>
      <c r="G21" s="27"/>
      <c r="H21" s="27"/>
      <c r="I21" s="27"/>
      <c r="J21" s="27"/>
    </row>
    <row r="22" s="2" customFormat="1" ht="23.1" customHeight="1" spans="1:10">
      <c r="A22" s="24"/>
      <c r="B22" s="25"/>
      <c r="C22" s="25"/>
      <c r="D22" s="26"/>
      <c r="E22" s="28"/>
      <c r="F22" s="27"/>
      <c r="G22" s="27"/>
      <c r="H22" s="27"/>
      <c r="I22" s="27"/>
      <c r="J22" s="27"/>
    </row>
    <row r="23" s="2" customFormat="1" ht="19" customHeight="1" spans="2:2">
      <c r="B23" s="2" t="s">
        <v>196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 </vt:lpstr>
      <vt:lpstr>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2019-08-16T02:51:00Z</cp:lastPrinted>
  <dcterms:modified xsi:type="dcterms:W3CDTF">2021-06-18T02:57:02Z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ICV">
    <vt:lpwstr>3DFBD8A9E7804C2AA950ED5815BDDEA3</vt:lpwstr>
  </property>
  <property fmtid="{D5CDD505-2E9C-101B-9397-08002B2CF9AE}" pid="4" name="KSOProductBuildVer">
    <vt:lpwstr>2052-11.1.0.10495</vt:lpwstr>
  </property>
</Properties>
</file>