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25" firstSheet="7" activeTab="11"/>
  </bookViews>
  <sheets>
    <sheet name="目录" sheetId="1" r:id="rId1"/>
    <sheet name="1部门收支总体情况表" sheetId="2" r:id="rId2"/>
    <sheet name="2部门收入总体情况表" sheetId="3" r:id="rId3"/>
    <sheet name="3部门支出总体情况表" sheetId="4" r:id="rId4"/>
    <sheet name="4财政拨款收入总体情况表" sheetId="5" r:id="rId5"/>
    <sheet name="5一般公共预算支出情况表" sheetId="6" r:id="rId6"/>
    <sheet name="6支出经济分类汇总表" sheetId="13" r:id="rId7"/>
    <sheet name="7一般公共预算基本支出情况表" sheetId="7" r:id="rId8"/>
    <sheet name="8一般公共预算“三公”经费支出情况表" sheetId="8" r:id="rId9"/>
    <sheet name="9政府性基金预算支出情况表" sheetId="9" r:id="rId10"/>
    <sheet name="10项目支出表" sheetId="10" r:id="rId11"/>
    <sheet name="11部门（单位）整体绩效目标表" sheetId="11" r:id="rId12"/>
    <sheet name="12部门预算项目绩效目标表" sheetId="12" r:id="rId13"/>
  </sheets>
  <calcPr calcId="144525"/>
</workbook>
</file>

<file path=xl/sharedStrings.xml><?xml version="1.0" encoding="utf-8"?>
<sst xmlns="http://schemas.openxmlformats.org/spreadsheetml/2006/main" count="2699" uniqueCount="1059">
  <si>
    <t>附表</t>
  </si>
  <si>
    <t>部门预算批复报表目录</t>
  </si>
  <si>
    <t>部门/单位：</t>
  </si>
  <si>
    <t>信阳市民政局</t>
  </si>
  <si>
    <t>表号</t>
  </si>
  <si>
    <t>表名</t>
  </si>
  <si>
    <t>附表1</t>
  </si>
  <si>
    <t>收支总表</t>
  </si>
  <si>
    <t>附表2</t>
  </si>
  <si>
    <t>收入总表</t>
  </si>
  <si>
    <t>附表3</t>
  </si>
  <si>
    <t>支出总表</t>
  </si>
  <si>
    <t>附表4</t>
  </si>
  <si>
    <t>财政拨款收支总表</t>
  </si>
  <si>
    <t>附表5</t>
  </si>
  <si>
    <t>一般公共预算支出表</t>
  </si>
  <si>
    <t>附表6</t>
  </si>
  <si>
    <t>支出预算分类汇总表</t>
  </si>
  <si>
    <t>附表7</t>
  </si>
  <si>
    <t>一般公共预算基本支出表</t>
  </si>
  <si>
    <t>附表8</t>
  </si>
  <si>
    <t>一般公共预算“三公”经费支出表</t>
  </si>
  <si>
    <t>附表9</t>
  </si>
  <si>
    <t>政府性基金预算支出表</t>
  </si>
  <si>
    <t>附表10</t>
  </si>
  <si>
    <t>项目支出表</t>
  </si>
  <si>
    <t>附表11</t>
  </si>
  <si>
    <t>部门(单位)整体绩效目标表</t>
  </si>
  <si>
    <t>附表12</t>
  </si>
  <si>
    <t>部门预算项目绩效目标表</t>
  </si>
  <si>
    <t>单位：万元</t>
  </si>
  <si>
    <t>收      入</t>
  </si>
  <si>
    <t>支      出</t>
  </si>
  <si>
    <t>项    目</t>
  </si>
  <si>
    <t>预算数</t>
  </si>
  <si>
    <t>一、一般公共预算拨款收入</t>
  </si>
  <si>
    <t>一、一般公共服务</t>
  </si>
  <si>
    <t>二、政府性基金预算拨款收入</t>
  </si>
  <si>
    <t>二、外交</t>
  </si>
  <si>
    <t>三、国有资本经营预算拨款收入</t>
  </si>
  <si>
    <t>三、国防</t>
  </si>
  <si>
    <t>四、财政专户管理资金收入</t>
  </si>
  <si>
    <t>四、公共安全</t>
  </si>
  <si>
    <t>五、事业收入</t>
  </si>
  <si>
    <t>五、教育</t>
  </si>
  <si>
    <t>六、事业单位经营收入</t>
  </si>
  <si>
    <t>六、科学技术</t>
  </si>
  <si>
    <t>七、上级补助收入</t>
  </si>
  <si>
    <t>七、文化旅游体育与传媒</t>
  </si>
  <si>
    <t>八、附属单位上缴收入</t>
  </si>
  <si>
    <t>八、社会保障和就业</t>
  </si>
  <si>
    <t>九、其他收入</t>
  </si>
  <si>
    <t>九、社会保险基金支出</t>
  </si>
  <si>
    <t>十、卫生健康</t>
  </si>
  <si>
    <t>十一、节能环保</t>
  </si>
  <si>
    <t>十二、城乡社区事务</t>
  </si>
  <si>
    <t>十三、农林水事务</t>
  </si>
  <si>
    <t>十四、交通运输</t>
  </si>
  <si>
    <t>十五、资源勘探信息等</t>
  </si>
  <si>
    <t>十六、商业服务业等</t>
  </si>
  <si>
    <t>十七、金融支出</t>
  </si>
  <si>
    <t>十九、援助其他地区支出</t>
  </si>
  <si>
    <t>二十、自然资源海洋气象等支出</t>
  </si>
  <si>
    <t>二十一、住房保障支出</t>
  </si>
  <si>
    <t>二十二、粮油物资储备支出</t>
  </si>
  <si>
    <t>二十三、国有资本经营预算</t>
  </si>
  <si>
    <t>二十四、灾害防治及应急管理</t>
  </si>
  <si>
    <t>二十七、预备费</t>
  </si>
  <si>
    <t>二十九、其他支出</t>
  </si>
  <si>
    <t>三十、转移性支出</t>
  </si>
  <si>
    <t>三十一、债务还本支出</t>
  </si>
  <si>
    <t>三十二、债务付息支出</t>
  </si>
  <si>
    <t>三十三、债务发行费用支出</t>
  </si>
  <si>
    <t>三十四、抗疫特别国债安排的支出</t>
  </si>
  <si>
    <t>本年收入合计</t>
  </si>
  <si>
    <t>本 年 支 出 合 计</t>
  </si>
  <si>
    <t>上年结转结余</t>
  </si>
  <si>
    <t>年终结转结余</t>
  </si>
  <si>
    <t xml:space="preserve">            收    入    总    计</t>
  </si>
  <si>
    <t>支 出 合 计</t>
  </si>
  <si>
    <t>收 入 总 表</t>
  </si>
  <si>
    <t>部门（单位）代码</t>
  </si>
  <si>
    <t>单位名称</t>
  </si>
  <si>
    <t>总计</t>
  </si>
  <si>
    <t>本年收入</t>
  </si>
  <si>
    <t>合计</t>
  </si>
  <si>
    <t>一般公共预算</t>
  </si>
  <si>
    <t>政府性基金预算</t>
  </si>
  <si>
    <t>国有资本经营预算</t>
  </si>
  <si>
    <t>财政专户管理资金</t>
  </si>
  <si>
    <t>事业收入</t>
  </si>
  <si>
    <t>事业单位经营收入</t>
  </si>
  <si>
    <t>上级补助收入</t>
  </si>
  <si>
    <t>附属单位上缴收入</t>
  </si>
  <si>
    <t>其他收入</t>
  </si>
  <si>
    <t>单位资金</t>
  </si>
  <si>
    <t>072</t>
  </si>
  <si>
    <t>072001</t>
  </si>
  <si>
    <t>072002</t>
  </si>
  <si>
    <t>信阳市流浪乞讨人员救助站</t>
  </si>
  <si>
    <t>072003</t>
  </si>
  <si>
    <t>信阳市儿童福利院</t>
  </si>
  <si>
    <t>072004</t>
  </si>
  <si>
    <t>信阳市公益捐赠中心</t>
  </si>
  <si>
    <t>072005</t>
  </si>
  <si>
    <t>信阳市社会事务服务中心</t>
  </si>
  <si>
    <t>072006</t>
  </si>
  <si>
    <t>信阳市行政区域界线和地名事务中心</t>
  </si>
  <si>
    <t>072007</t>
  </si>
  <si>
    <t>信阳市低收入家庭认定中心</t>
  </si>
  <si>
    <t>072008</t>
  </si>
  <si>
    <t>信阳市未成年人救助保护中心</t>
  </si>
  <si>
    <t>072009</t>
  </si>
  <si>
    <t>信阳市社区和社会组织建设服务中心</t>
  </si>
  <si>
    <t>科目编码</t>
  </si>
  <si>
    <t>科目名称</t>
  </si>
  <si>
    <t>基本支出</t>
  </si>
  <si>
    <t>项目支出</t>
  </si>
  <si>
    <t>事业单位经营支出</t>
  </si>
  <si>
    <t>上缴上级支出</t>
  </si>
  <si>
    <t>对附属单位补助支出</t>
  </si>
  <si>
    <t>208</t>
  </si>
  <si>
    <t>社会保障和就业支出</t>
  </si>
  <si>
    <t>20802</t>
  </si>
  <si>
    <t>民政管理事务</t>
  </si>
  <si>
    <t>2080201</t>
  </si>
  <si>
    <t>行政运行</t>
  </si>
  <si>
    <t>2080207</t>
  </si>
  <si>
    <t>行政区划和地名管理</t>
  </si>
  <si>
    <t>2080299</t>
  </si>
  <si>
    <t>其他民政管理事务支出</t>
  </si>
  <si>
    <t>20805</t>
  </si>
  <si>
    <t>行政事业单位养老支出</t>
  </si>
  <si>
    <t>2080501</t>
  </si>
  <si>
    <t>行政单位离退休</t>
  </si>
  <si>
    <t>2080502</t>
  </si>
  <si>
    <t>事业单位离退休</t>
  </si>
  <si>
    <t>2080505</t>
  </si>
  <si>
    <t>机关事业单位基本养老保险缴费支出</t>
  </si>
  <si>
    <t>2080599</t>
  </si>
  <si>
    <t>其他行政事业单位养老支出</t>
  </si>
  <si>
    <t>20808</t>
  </si>
  <si>
    <t>抚恤</t>
  </si>
  <si>
    <t>2080801</t>
  </si>
  <si>
    <t>死亡抚恤</t>
  </si>
  <si>
    <t>20810</t>
  </si>
  <si>
    <t>社会福利</t>
  </si>
  <si>
    <t>2081001</t>
  </si>
  <si>
    <t>儿童福利</t>
  </si>
  <si>
    <t>2081004</t>
  </si>
  <si>
    <t>殡葬</t>
  </si>
  <si>
    <t>2081099</t>
  </si>
  <si>
    <t>其他社会福利支出</t>
  </si>
  <si>
    <t>20820</t>
  </si>
  <si>
    <t>临时救助</t>
  </si>
  <si>
    <t>2082002</t>
  </si>
  <si>
    <t>流浪乞讨人员救助支出</t>
  </si>
  <si>
    <t>20899</t>
  </si>
  <si>
    <t>其他社会保障和就业支出</t>
  </si>
  <si>
    <t>2089999</t>
  </si>
  <si>
    <t>210</t>
  </si>
  <si>
    <t>卫生健康支出</t>
  </si>
  <si>
    <t>21011</t>
  </si>
  <si>
    <t>行政事业单位医疗</t>
  </si>
  <si>
    <t>2101101</t>
  </si>
  <si>
    <t>行政单位医疗</t>
  </si>
  <si>
    <t>2101102</t>
  </si>
  <si>
    <t>事业单位医疗</t>
  </si>
  <si>
    <t>221</t>
  </si>
  <si>
    <t>住房保障支出</t>
  </si>
  <si>
    <t>22102</t>
  </si>
  <si>
    <t>住房改革支出</t>
  </si>
  <si>
    <t>2210201</t>
  </si>
  <si>
    <t>住房公积金</t>
  </si>
  <si>
    <t>合      计</t>
  </si>
  <si>
    <t>项目</t>
  </si>
  <si>
    <t>一、本年收入</t>
  </si>
  <si>
    <t>一、本年支出</t>
  </si>
  <si>
    <t>（一）一般公共预算拨款</t>
  </si>
  <si>
    <t>（一）一般公共服务支出</t>
  </si>
  <si>
    <t>（二）政府性基金预算拨款</t>
  </si>
  <si>
    <t>（二）外交支出</t>
  </si>
  <si>
    <t>（三）国有资本经营预算拨款</t>
  </si>
  <si>
    <t>（三）国防支出</t>
  </si>
  <si>
    <t>二、上年结转</t>
  </si>
  <si>
    <t>（四）公共安全支出</t>
  </si>
  <si>
    <t>（五）教育支出</t>
  </si>
  <si>
    <t>（六）科学技术支出</t>
  </si>
  <si>
    <t>（七）文化体育旅游与传媒支出</t>
  </si>
  <si>
    <t>（八）社会保障和就业支出</t>
  </si>
  <si>
    <t>（九）医疗卫生与计划生育支出</t>
  </si>
  <si>
    <t>（十）卫生健康支出</t>
  </si>
  <si>
    <t>（十一）节能环保支出</t>
  </si>
  <si>
    <t>（十二）城乡社区事务支出</t>
  </si>
  <si>
    <t>（十三）农林水事务支出</t>
  </si>
  <si>
    <t>（十四）交通运输支出</t>
  </si>
  <si>
    <t>（十五）资源勘探信息等支出</t>
  </si>
  <si>
    <t>（十六）商业服务业等支出</t>
  </si>
  <si>
    <t>（十七）金融支出</t>
  </si>
  <si>
    <t>（十九）援助其他地区支出</t>
  </si>
  <si>
    <t>（二十）自然资源海洋气象等支出</t>
  </si>
  <si>
    <t>（二十一）住房保障支出</t>
  </si>
  <si>
    <t>（二十二）粮油物资储备支出</t>
  </si>
  <si>
    <t>（二十三）国有资本经营预算</t>
  </si>
  <si>
    <t>（二十四）灾害防治及应急管理</t>
  </si>
  <si>
    <t>（二十七）预备费</t>
  </si>
  <si>
    <t>（二十九）其他支出</t>
  </si>
  <si>
    <t>（三十）转移性支出</t>
  </si>
  <si>
    <t>（三十一）债务还本支出</t>
  </si>
  <si>
    <t>（三十二）债务付息支出</t>
  </si>
  <si>
    <t>（三十三）债务发行费用支出</t>
  </si>
  <si>
    <t>（三十四）抗疫特别国债安排的支出</t>
  </si>
  <si>
    <t>二、年终结转结余</t>
  </si>
  <si>
    <t>收    入    总    计</t>
  </si>
  <si>
    <t>支    出    总    计</t>
  </si>
  <si>
    <t>一 般 公 共 预 算 支 出 表</t>
  </si>
  <si>
    <t>小计</t>
  </si>
  <si>
    <t>人员经费</t>
  </si>
  <si>
    <t>公用经费</t>
  </si>
  <si>
    <t xml:space="preserve">合      计 </t>
  </si>
  <si>
    <t>支 出 预 算 分 类 汇 总 表（按支出经济分类）</t>
  </si>
  <si>
    <t xml:space="preserve">单位名称：  </t>
  </si>
  <si>
    <t xml:space="preserve"> 部门预算经济分类  </t>
  </si>
  <si>
    <t>政府预算经济分类</t>
  </si>
  <si>
    <t>政府性基金</t>
  </si>
  <si>
    <t>财政专户管理资金收入</t>
  </si>
  <si>
    <t xml:space="preserve"> 其他收入  </t>
  </si>
  <si>
    <t xml:space="preserve"> 类</t>
  </si>
  <si>
    <t>款</t>
  </si>
  <si>
    <t>其中：财政拨款</t>
  </si>
  <si>
    <t xml:space="preserve"> 奖金</t>
  </si>
  <si>
    <t>工资奖金津补贴</t>
  </si>
  <si>
    <t>工资福利支出</t>
  </si>
  <si>
    <t xml:space="preserve"> 津贴补贴</t>
  </si>
  <si>
    <t xml:space="preserve"> 其他社会保障缴费</t>
  </si>
  <si>
    <t>社会保障缴费</t>
  </si>
  <si>
    <t xml:space="preserve"> 基本工资</t>
  </si>
  <si>
    <t xml:space="preserve"> 办公费</t>
  </si>
  <si>
    <t>办公经费</t>
  </si>
  <si>
    <t>商品和服务支出</t>
  </si>
  <si>
    <t xml:space="preserve"> 印刷费</t>
  </si>
  <si>
    <t xml:space="preserve"> 公务用车运行维护费</t>
  </si>
  <si>
    <t>公务用车运行维护费</t>
  </si>
  <si>
    <t xml:space="preserve"> 差旅费</t>
  </si>
  <si>
    <t xml:space="preserve"> 邮电费</t>
  </si>
  <si>
    <t>公务接待费</t>
  </si>
  <si>
    <t xml:space="preserve"> 工会经费</t>
  </si>
  <si>
    <t xml:space="preserve"> 福利费</t>
  </si>
  <si>
    <t xml:space="preserve"> 会议费</t>
  </si>
  <si>
    <t>会议费</t>
  </si>
  <si>
    <t xml:space="preserve"> 其他商品和服务支出</t>
  </si>
  <si>
    <t>其他商品和服务支出</t>
  </si>
  <si>
    <t xml:space="preserve"> 离休费</t>
  </si>
  <si>
    <t>离退休费</t>
  </si>
  <si>
    <t xml:space="preserve"> 机关事业单位基本养老保险缴费</t>
  </si>
  <si>
    <t xml:space="preserve"> 其他对个人和家庭的补助</t>
  </si>
  <si>
    <t>其他对个人和家庭补助</t>
  </si>
  <si>
    <t xml:space="preserve"> 生活补助</t>
  </si>
  <si>
    <t>社会福利和救助</t>
  </si>
  <si>
    <t>职工基本医疗保险缴费</t>
  </si>
  <si>
    <t xml:space="preserve"> 住房公积金</t>
  </si>
  <si>
    <t xml:space="preserve"> 绩效工资</t>
  </si>
  <si>
    <t xml:space="preserve"> 劳务费</t>
  </si>
  <si>
    <t>委托业务费</t>
  </si>
  <si>
    <t xml:space="preserve"> 物业管理费</t>
  </si>
  <si>
    <t>电费</t>
  </si>
  <si>
    <t xml:space="preserve"> 委托业务费</t>
  </si>
  <si>
    <t xml:space="preserve"> 水费</t>
  </si>
  <si>
    <t xml:space="preserve"> 其他支出</t>
  </si>
  <si>
    <t>其他支出</t>
  </si>
  <si>
    <t>维修(护)费</t>
  </si>
  <si>
    <t>维修（护）费</t>
  </si>
  <si>
    <t xml:space="preserve"> 物资储备</t>
  </si>
  <si>
    <t>其他资本性支出</t>
  </si>
  <si>
    <t>培训费</t>
  </si>
  <si>
    <t xml:space="preserve"> 信息网络及软件购置更新</t>
  </si>
  <si>
    <t>资本性支出（二）</t>
  </si>
  <si>
    <t xml:space="preserve"> 其他工资福利支出</t>
  </si>
  <si>
    <t>其他工资福利支出</t>
  </si>
  <si>
    <t>部门预算支出经济分类科目</t>
  </si>
  <si>
    <t>本年一般公共预算基本支出</t>
  </si>
  <si>
    <t>301</t>
  </si>
  <si>
    <t>30101</t>
  </si>
  <si>
    <t>基本工资</t>
  </si>
  <si>
    <t>30102</t>
  </si>
  <si>
    <t>津贴补贴</t>
  </si>
  <si>
    <t>30103</t>
  </si>
  <si>
    <t>奖金</t>
  </si>
  <si>
    <t>30107</t>
  </si>
  <si>
    <t>绩效工资</t>
  </si>
  <si>
    <t>30108</t>
  </si>
  <si>
    <t>机关事业单位基本养老保险缴费</t>
  </si>
  <si>
    <t>30110</t>
  </si>
  <si>
    <t>30112</t>
  </si>
  <si>
    <t>其他社会保障缴费</t>
  </si>
  <si>
    <t>30113</t>
  </si>
  <si>
    <t>302</t>
  </si>
  <si>
    <t>30201</t>
  </si>
  <si>
    <t>办公费</t>
  </si>
  <si>
    <t>30202</t>
  </si>
  <si>
    <t>印刷费</t>
  </si>
  <si>
    <t>30205</t>
  </si>
  <si>
    <t>水费</t>
  </si>
  <si>
    <t>30206</t>
  </si>
  <si>
    <t>30207</t>
  </si>
  <si>
    <t>邮电费</t>
  </si>
  <si>
    <t>30209</t>
  </si>
  <si>
    <t>物业管理费</t>
  </si>
  <si>
    <t>30211</t>
  </si>
  <si>
    <t>差旅费</t>
  </si>
  <si>
    <t>30215</t>
  </si>
  <si>
    <t>30217</t>
  </si>
  <si>
    <t>30226</t>
  </si>
  <si>
    <t>劳务费</t>
  </si>
  <si>
    <t>30227</t>
  </si>
  <si>
    <t>30228</t>
  </si>
  <si>
    <t>工会经费</t>
  </si>
  <si>
    <t>30229</t>
  </si>
  <si>
    <t>福利费</t>
  </si>
  <si>
    <t>30231</t>
  </si>
  <si>
    <t>303</t>
  </si>
  <si>
    <t>对个人和家庭的补助</t>
  </si>
  <si>
    <t>30301</t>
  </si>
  <si>
    <t>离休费</t>
  </si>
  <si>
    <t>30305</t>
  </si>
  <si>
    <t>生活补助</t>
  </si>
  <si>
    <t>30399</t>
  </si>
  <si>
    <t>其他对个人和家庭的补助</t>
  </si>
  <si>
    <t>合  计</t>
  </si>
  <si>
    <t>单位:万元</t>
  </si>
  <si>
    <t>“三公”经费合计</t>
  </si>
  <si>
    <t>因公出国（境）费</t>
  </si>
  <si>
    <t>公务用车购置及运行费</t>
  </si>
  <si>
    <t>公务用车购置费</t>
  </si>
  <si>
    <t>公务用车运行费</t>
  </si>
  <si>
    <t>政 府 性 基 金 预 算 支 出 表</t>
  </si>
  <si>
    <t>本年政府性基金预算支出</t>
  </si>
  <si>
    <t>合          计</t>
  </si>
  <si>
    <t>注：我部门2022年无政府性基金预算支出，故此表为空。</t>
  </si>
  <si>
    <t>类型</t>
  </si>
  <si>
    <t>项目名称</t>
  </si>
  <si>
    <t>项目单位</t>
  </si>
  <si>
    <t>本年拨款</t>
  </si>
  <si>
    <t>财政拨款结转结余</t>
  </si>
  <si>
    <t>财政专户管理资金本年</t>
  </si>
  <si>
    <t>财政专户管理资金结转</t>
  </si>
  <si>
    <t>单位资金本年</t>
  </si>
  <si>
    <t>单位资金结转</t>
  </si>
  <si>
    <t>其他运转类</t>
  </si>
  <si>
    <t>政府法律顾问</t>
  </si>
  <si>
    <t>特定目标类</t>
  </si>
  <si>
    <t>乡村振兴及走访、慰问困难群众</t>
  </si>
  <si>
    <t>全面推广“戴畈模式”构建智慧民政治理体系</t>
  </si>
  <si>
    <t>基层党组织建设和民政专项资金督查评估工作</t>
  </si>
  <si>
    <t>未成年人保护能力建设工作</t>
  </si>
  <si>
    <t>儿童福利体系建设及购买服务</t>
  </si>
  <si>
    <t>全面推进社会养老服务建设工作</t>
  </si>
  <si>
    <t>社会事务管理服务工作</t>
  </si>
  <si>
    <t>国家文明城市和文明社区创建活动</t>
  </si>
  <si>
    <t>慈善、社工服务体系建设和志愿服务发展</t>
  </si>
  <si>
    <t>全国第二次地名普查成果转化及购买服务</t>
  </si>
  <si>
    <t>完善基层组织和加强社区治理工作</t>
  </si>
  <si>
    <t xml:space="preserve">社会救助专项治理及绩效评估 </t>
  </si>
  <si>
    <t>社会组织年检、评估、清算、法人离任审计</t>
  </si>
  <si>
    <t>信阳市四级养老服务信息平台运营维护</t>
  </si>
  <si>
    <t>救助车辆经费</t>
  </si>
  <si>
    <t>站警务安保费用</t>
  </si>
  <si>
    <t>政府购买服务</t>
  </si>
  <si>
    <t>救助补助资金</t>
  </si>
  <si>
    <t>爱心捐款非税收入用于儿童福利支出</t>
  </si>
  <si>
    <t>政府购买儿童养、治、教、康服务</t>
  </si>
  <si>
    <t>老旧、消防设施安全维护支出</t>
  </si>
  <si>
    <t>儿童福利院日常生活保障经费</t>
  </si>
  <si>
    <t>公益募集捐赠管理服务</t>
  </si>
  <si>
    <t>慈善总会费用</t>
  </si>
  <si>
    <t>完全执行殡葬政策、管理服务</t>
  </si>
  <si>
    <t>涉港澳台婚姻登记</t>
  </si>
  <si>
    <t>行政区域界线管理和界桩管护</t>
  </si>
  <si>
    <t>低收入家庭认定服务</t>
  </si>
  <si>
    <t>低收入家庭认定服务信息系统运维费</t>
  </si>
  <si>
    <t>政府购买服务岗位经费</t>
  </si>
  <si>
    <t>未成年人救助保护工作</t>
  </si>
  <si>
    <t>社区和社会组织建设</t>
  </si>
  <si>
    <t>本级部门(单位)整体绩效目标表</t>
  </si>
  <si>
    <t xml:space="preserve">（2022年度）  </t>
  </si>
  <si>
    <t xml:space="preserve">部门（单位）名称  </t>
  </si>
  <si>
    <t>年度履职目标</t>
  </si>
  <si>
    <t>目标1:贯彻落实民政工作法律、法规，拟订全市民政事业发展规划和政策，起草有关民政工作的规范性文件和标准并组织实施。
目标2:拟定全市社会团体、社会服务机构等社会组织登记和监督管理办法并组织实施，依法对社会组织进行登记管理和执法监督。
目标3:拟订全市社会救助政策、标准，健全城乡社会救助体系，负责城乡居民最低生活保障、特困人员救助供养、临时救助、生活无着流浪乞讨人员救助工作。
目标4:拟订全市城乡基层群众自治建设和社区治理政策，指导城乡社区治理体系和治理能力建设，提出加强和改进城乡基层政权建设的建议，推动基层民主政治建设。
目标5:拟订全市行政区划管理政策和行政区域界线、地名管理办法，负责全市乡镇街道办事处的设立、命名、变更和政府驻地迁移的审核报批工作，负责跨县区重要自然地理实体的命名、更名的审核工作，负责全市行政区域界线的勘定、管理和地名管理服务工作。
目标6:拟订全市婚姻管理政策并组织实施，承担全市涉港、澳、台地区的婚姻登记工作，推进婚俗改革。
目标7:拟订全市殡葬管理政策、服务规范并组织实施，推进殡葬改革。
目标8:协调推进、督促指导、监督管理全市养老服务工作，拟订全市养老服务体系建设规划、政策、标准并组织实施，承担老年人福利和特殊困难老年人救助工作。
目标9:拟订全市残疾人权益保护政策，协调推进残疾人福利制度建设和康复辅助器具产业发展。
目标10:拟订全市儿童福利、孤弃儿童保障、儿童收养、儿童救助保护政策、标准，健全农村留守儿童关爱服务体系和困境儿童保障制度。
目标11:组织拟订全市促进慈善事业发展政策，指导社会捐助工作，负责福利彩票销售管理工作。
目标12:拟订全市社会工作、志愿服务政策和标准，会同有关部门推进社会工作人才队伍建设和志愿者队伍建设。
目标13:完成市委、市政府交办的其他任务。
目标14:有关职责分工。(1)与市卫生健康委员会的有关职责分工。市民政局负责协调推进、督促指导、监督管理养老服务工作，拟订全市养老服务体系建设规划、政策、标准并组织实施，承担老年人福利和特殊困难老年人救助工作。(2)与市自然资源和规划局的有关职责分工。市民政局会同市自然资源和规划局组织编制公布行政区划信息的信阳市行政区划图。</t>
  </si>
  <si>
    <t>年度主要任务</t>
  </si>
  <si>
    <t>任务名称</t>
  </si>
  <si>
    <t>主要内容</t>
  </si>
  <si>
    <t>殡葬改革</t>
  </si>
  <si>
    <t>加大移风易俗倡树文明新风殡葬新风，完成市县城乡公益性公墓、殡葬馆等殡葬基础设施建设，提升民政公共服务能力建设，持续夯实民政事业发展基础。</t>
  </si>
  <si>
    <t>全面推广“戴畈模式”</t>
  </si>
  <si>
    <t>全面推广三留守服务“戴畈模式”，形成乡村治理能力治理体系现代化的信阳样本。</t>
  </si>
  <si>
    <t>健全居家和社区养老服务体系建设</t>
  </si>
  <si>
    <t>提升养老服务能力和水平，促进养老服务高质量发展。积极发展养老服务体系建设，加强政府购买养老服务的绩效管理，落实高龄老人生活补助政策。</t>
  </si>
  <si>
    <t>积极督促信阳市儿童福利院综合养育楼项目建设</t>
  </si>
  <si>
    <t>督促推进新建市儿童福利院综合养育楼项目建设，确保按照中央预算内投资要求如期建成并投入使用。</t>
  </si>
  <si>
    <t>全面推进社会工作站建设</t>
  </si>
  <si>
    <t>推动慈善事业发展，市、县、乡三级社会工作服务体系建设，社工和志愿服务人才队伍培养、能力提升和激励，社会工作和志愿服务工作宣传推广，扩大社工和志愿服务活动惠及人群</t>
  </si>
  <si>
    <t xml:space="preserve">预算情况  </t>
  </si>
  <si>
    <t>部门预算总额（万元）</t>
  </si>
  <si>
    <t>1、资金来源：（1）政府预算资金</t>
  </si>
  <si>
    <t xml:space="preserve">       （2）财政专户管理资金</t>
  </si>
  <si>
    <t xml:space="preserve">       （3）单位资金</t>
  </si>
  <si>
    <t>2、资金结构：（1）基本支出</t>
  </si>
  <si>
    <t xml:space="preserve">       （2）项目支出</t>
  </si>
  <si>
    <t>一级指标</t>
  </si>
  <si>
    <t>二级指标</t>
  </si>
  <si>
    <t>三级指标</t>
  </si>
  <si>
    <t>指标值</t>
  </si>
  <si>
    <t>指标值说明</t>
  </si>
  <si>
    <t xml:space="preserve"> 投入管理指标  </t>
  </si>
  <si>
    <t xml:space="preserve">工作目标管理  </t>
  </si>
  <si>
    <t>年度履职目标相关性</t>
  </si>
  <si>
    <t>相关</t>
  </si>
  <si>
    <t>1.年度履职目标是否符合国家、省委省政府战略部署和发展规划，与国家、省宏观政策、行业政策一致；2.年度履职目标是否与部门职责、工作规划和重点工作相关；3.确定的预算项目是否合理，是否与工作目标密切相关；4.工作任务和项目预算安排是否合理。</t>
  </si>
  <si>
    <t>工作任务科学性</t>
  </si>
  <si>
    <t>科学</t>
  </si>
  <si>
    <t>1.工作任务是否有明确的绩效目标，绩效目标是否与部门年度履职目标一致，是否能体现工作任务的产出和效果；2.工作任务对应的预算项目是否有明确的绩效目标，绩效目标是否与部门职责目标、工作任务目标一致，是否能体现预算项目的产出和效果</t>
  </si>
  <si>
    <t>绩效指标合理性</t>
  </si>
  <si>
    <t>合理</t>
  </si>
  <si>
    <t>1.工作任务、预算项目绩效指标设置是否准确反映部门绩效完成情况；2.工作任务、预算项目绩效指标是否清晰、细化、可评价、可衡量；3.工作任务、预算项目绩效指标的评价标准是否清晰、可衡量；4.是否与部门年度的任务数或计划数相对应。</t>
  </si>
  <si>
    <t xml:space="preserve">预算和财务管理  </t>
  </si>
  <si>
    <t>预算编制完整性</t>
  </si>
  <si>
    <t>完整</t>
  </si>
  <si>
    <t>1.部门所有收入是否全部纳入部门预算；2.部门支出预算是否统筹各类资金来源，全部纳入部门预算管理。</t>
  </si>
  <si>
    <t>专项资金细化率</t>
  </si>
  <si>
    <t>≥90%</t>
  </si>
  <si>
    <t>专项资金细化率=（已细化到具体市县和承担单位的资金数/部门参与分配资金总数）×100%。</t>
  </si>
  <si>
    <t>预算执行率</t>
  </si>
  <si>
    <t>≥98%</t>
  </si>
  <si>
    <t>预算执行率=（预算完成数/预算数）×100%。预算完成数指部门实际执行的预算数；预算数指财政部门批复的本年度部门的（调整）预算数。</t>
  </si>
  <si>
    <t>预算调整率</t>
  </si>
  <si>
    <t>≤10%</t>
  </si>
  <si>
    <t>预算调整率=（预算调整数-年初预算数）/年初预算数×100%。预算调整数：部门在本年度内涉及预算的追加、追减或结构调整的资金总和（因落实国家政策、发生不可抗力、上级部门或本级党委政府临时交办而产生的调整除外）。</t>
  </si>
  <si>
    <t>结转结余率</t>
  </si>
  <si>
    <t>≤2%</t>
  </si>
  <si>
    <t>结转结余率=结转结余总额/预算数*100%。结转结余总额是指部门本年度的结转结余资金之和。预算数是指财政部门批复的本年度部门的（调整）预算数。</t>
  </si>
  <si>
    <t>“三公经费”控制率</t>
  </si>
  <si>
    <t>≤100%</t>
  </si>
  <si>
    <t>“三公经费”控制率=本年度“三公经费”实际支出数/“三公经费”预算数*100%</t>
  </si>
  <si>
    <t>政府采购执行率</t>
  </si>
  <si>
    <t>政府采购执行率=（实际政府采购金额/政府采购预算数）×100%。政府采购预算：采购机关根据事业发展计划和行政任务编制的、并经过规定程序批准的年度政府采购计划。</t>
  </si>
  <si>
    <t>决算真实性</t>
  </si>
  <si>
    <t>真实</t>
  </si>
  <si>
    <t>反映本部门决算工作情况。决算编制数据是否账表一致，即决算报表数据与会计账簿数据是否一致。</t>
  </si>
  <si>
    <t>资金使用合规性</t>
  </si>
  <si>
    <t>合规</t>
  </si>
  <si>
    <t>部门（单位）是否按照相关法律法规以及资金管理办法规定的用途使用预算资金，用以反映和考核部门(单位）预算资金的规范运行情况。1.是否符合国家财经法规和财务管理制度规定以及有关专项资金管理办法的规定；2.资金的拨付是否有完整的审批程序和手续；3.项目的重大开支是否经过评估论证；4.是否符合部门预算批复的用途；5.是否存在截留支出情况；6.是否存在挤占支出情况；7.是否存在挪用支出情况；8.是否存在虚列支出情况。</t>
  </si>
  <si>
    <t>管理制度健全性</t>
  </si>
  <si>
    <t>健全</t>
  </si>
  <si>
    <t>部门（单位）为加强预算管理，规范财务行为而制定的管理制度是否健全完整，用以反映和考核部门（单位）预算管理制度为完成主要职责或促成事业发展的保障情况。1.是否已制定或具有预算资金管理办法、内部管理制度、会计核算制度、会计岗位制度等管理制度；2.相关管理制度是否得到有效执行。</t>
  </si>
  <si>
    <t>预决算信息公开性</t>
  </si>
  <si>
    <t>公开</t>
  </si>
  <si>
    <t>部门（单位）是否按照政府信息公开有关规定公开部门预算、执行、决算、监督、绩效等相关预决算信息，用以反映和考核部门（单位）预决算管理的公开透明情况。1.是否按规定内容公开预决算信息；2.是否按规定时限公开预决算信息。</t>
  </si>
  <si>
    <t>资产管理规范性</t>
  </si>
  <si>
    <t>规范</t>
  </si>
  <si>
    <t>部门（单位）的资产配置、使用是否合规，处置是否规范，收入是否及时足额上缴，用以反映和考核部门（单位）资产管理的规范程度。1.资产是否及时规范入账，资产报表数据与会计账簿数据是否相符，资产实物与财务账、资产账是否相符；2.新增资产是否符合规定程序和规定标准，新增资产是否考虑闲置存量资产；3.资产对外有偿使用（出租出借等）、对外投资、担保、资产处置等事项是否按规定报批；4.资产收益是否及时足额上交财政。</t>
  </si>
  <si>
    <t xml:space="preserve">绩效管理  </t>
  </si>
  <si>
    <t>绩效目标编制完成率</t>
  </si>
  <si>
    <t>100%</t>
  </si>
  <si>
    <t>部门（单位）按要求实施绩效监控的项目数量占应实施绩效监控项目总数的比重。部门绩效监控完成率=已完成绩效监控项目数量/部门项目总数*100%</t>
  </si>
  <si>
    <t>绩效监控完成率</t>
  </si>
  <si>
    <t>绩效自评完成率</t>
  </si>
  <si>
    <t>部门（单位）按要求实施绩效自评的项目数量占应实施绩效自评项目总数的比重。部门绩效自评完成率=已完成评价项目数量/部门项目总数*100%</t>
  </si>
  <si>
    <t>部门绩效评价完成率</t>
  </si>
  <si>
    <t>部门重点绩效评价项目评价完成情况。部门绩效评价完成率=已完成评价项目数量/部门重点绩效评价项目数*100%</t>
  </si>
  <si>
    <t>评价结果应用率</t>
  </si>
  <si>
    <t>绩效监控、单位自评、部门绩效评价、财政重点绩效评价结果应用情况。评价结果应用率=评价提出的意见建议采纳数/提出的意见建议总数*100%</t>
  </si>
  <si>
    <t xml:space="preserve">产出指标  </t>
  </si>
  <si>
    <t>重点工作任务完成</t>
  </si>
  <si>
    <t xml:space="preserve"> 全面推广“戴畈模式”</t>
  </si>
  <si>
    <t>完成</t>
  </si>
  <si>
    <t>履职目标实现</t>
  </si>
  <si>
    <t xml:space="preserve"> 拟订全市民政事业发展规划和政策，起草有关民政工作的规范性文件和标准并组织实施</t>
  </si>
  <si>
    <t xml:space="preserve"> 拟定全市社会组织登记和监督管理办法并组织实施，依法对社会组织进行登记管理和执法监督</t>
  </si>
  <si>
    <t xml:space="preserve"> 拟订全市社会救助政策、标准，健全城乡社会救助体系</t>
  </si>
  <si>
    <t xml:space="preserve"> 指导城乡社区治理体系和治理能力建设，推动基层民主政治建设</t>
  </si>
  <si>
    <t xml:space="preserve"> 负责全市行政区域界线的勘定、管理和地名管理服务工作</t>
  </si>
  <si>
    <t xml:space="preserve"> 拟订全市婚姻管理政策并组织实施，承担全市涉港、澳、台地区的婚姻登记工作，推进婚俗改革</t>
  </si>
  <si>
    <t xml:space="preserve"> 拟订全市殡葬管理政策、服务规范并组织实施，推进殡葬改革</t>
  </si>
  <si>
    <t xml:space="preserve"> 完成市委、市政府交办的其他任务</t>
  </si>
  <si>
    <t xml:space="preserve"> 与市卫生健康委员会的有关职责分工</t>
  </si>
  <si>
    <t>与市自然资源和规划局的有关职责分工</t>
  </si>
  <si>
    <t xml:space="preserve"> 组织拟订全市促进慈善事业发展政策，指导社会捐助工作，负责福利彩票销售管理工作</t>
  </si>
  <si>
    <t xml:space="preserve"> 拟订全市社会工作、志愿服务政策和标准，会同有关部门推进社会工作人才队伍建设和志愿者队伍建设</t>
  </si>
  <si>
    <t xml:space="preserve"> 协调推进、督促指导、监督管理全市养老服务工作</t>
  </si>
  <si>
    <t xml:space="preserve"> 拟订全市残疾人权益保护政策，协调推进残疾人福利制度建设和康复辅助器具产业发展</t>
  </si>
  <si>
    <t xml:space="preserve">  拟订全市儿童福利、孤弃儿童保障、儿童收养、儿童救助保护政策、标准</t>
  </si>
  <si>
    <t xml:space="preserve">效益指标  </t>
  </si>
  <si>
    <t>履职效益</t>
  </si>
  <si>
    <t xml:space="preserve"> 社会效益</t>
  </si>
  <si>
    <t>健全完善社会救助体系、养老服务体系、社会事务服务体系等</t>
  </si>
  <si>
    <t>反映社会效益</t>
  </si>
  <si>
    <t>满意度</t>
  </si>
  <si>
    <t xml:space="preserve"> 服务对象满意度</t>
  </si>
  <si>
    <t>反映服务对象满意度</t>
  </si>
  <si>
    <t xml:space="preserve"> 社会公众满意度</t>
  </si>
  <si>
    <t>≥95%</t>
  </si>
  <si>
    <t>反映 社会公众满意度</t>
  </si>
  <si>
    <t>附件12</t>
  </si>
  <si>
    <t>本级部门预算项目绩效目标表</t>
  </si>
  <si>
    <t>(2022年度)</t>
  </si>
  <si>
    <t>部门名称</t>
  </si>
  <si>
    <t>项目资金（万元）</t>
  </si>
  <si>
    <t>年度资金总额</t>
  </si>
  <si>
    <t>其中：政府预算资金</t>
  </si>
  <si>
    <t xml:space="preserve">   财政专户管理资金</t>
  </si>
  <si>
    <t xml:space="preserve">   单位资金</t>
  </si>
  <si>
    <t>年度目标</t>
  </si>
  <si>
    <t>持续推进全市婚俗改革、殡葬改革，指导生活无着流浪乞讨人员救助管理、残疾人权益保护工作，指导全市婚姻、救助、殡葬服务机构管理等工作。</t>
  </si>
  <si>
    <t xml:space="preserve"> 分解目标  </t>
  </si>
  <si>
    <t xml:space="preserve"> 成本指标  </t>
  </si>
  <si>
    <t>经济成本指标</t>
  </si>
  <si>
    <t>项目成本</t>
  </si>
  <si>
    <t>≤20万元</t>
  </si>
  <si>
    <t>项目成本 ≤ 20 万元</t>
  </si>
  <si>
    <t>社会成本指标</t>
  </si>
  <si>
    <t>生态环境成本指标</t>
  </si>
  <si>
    <t xml:space="preserve"> 产出指标  </t>
  </si>
  <si>
    <t>数量指标</t>
  </si>
  <si>
    <t>指导婚姻登记合格率</t>
  </si>
  <si>
    <t>指导婚姻登记合格率 = 100 %</t>
  </si>
  <si>
    <t>指导残疾人两项补贴发放率</t>
  </si>
  <si>
    <t>指导残疾人两项补贴发放率 = 100 %</t>
  </si>
  <si>
    <t>指导惠民殡葬资金发放率</t>
  </si>
  <si>
    <t>指导惠民殡葬资金发放率 = 100 %</t>
  </si>
  <si>
    <t>质量指标</t>
  </si>
  <si>
    <t>按质按量完成</t>
  </si>
  <si>
    <t xml:space="preserve">按质按量完成 定性 按质按量完成 </t>
  </si>
  <si>
    <t>时效指标</t>
  </si>
  <si>
    <t>预算年度目标</t>
  </si>
  <si>
    <t>≤1年</t>
  </si>
  <si>
    <t>预算年度目标 ≤ 1 年</t>
  </si>
  <si>
    <t>经济效益指标</t>
  </si>
  <si>
    <t>社会效益指标</t>
  </si>
  <si>
    <t>明显提升</t>
  </si>
  <si>
    <t xml:space="preserve">社会效益指标 定性 明显提升 </t>
  </si>
  <si>
    <t>可持续指标</t>
  </si>
  <si>
    <t>持续提升</t>
  </si>
  <si>
    <t xml:space="preserve">可持续指标 定性 持续提升 </t>
  </si>
  <si>
    <t>生态效益指标</t>
  </si>
  <si>
    <t>满意度指标</t>
  </si>
  <si>
    <t>服务对象满意度指标</t>
  </si>
  <si>
    <t>服务对象满意度</t>
  </si>
  <si>
    <t>≥85%</t>
  </si>
  <si>
    <t>服务对象满意度 ≥ 85 %</t>
  </si>
  <si>
    <t>完成各项需要法律支持的任务</t>
  </si>
  <si>
    <t>项目资金</t>
  </si>
  <si>
    <t>≤5万元</t>
  </si>
  <si>
    <t>项目资金 ≤ 5 万元</t>
  </si>
  <si>
    <t>法律顾问人数</t>
  </si>
  <si>
    <t>1人</t>
  </si>
  <si>
    <t>法律顾问人数 = 1 人</t>
  </si>
  <si>
    <t>提供法律咨询服务质量</t>
  </si>
  <si>
    <t>良好</t>
  </si>
  <si>
    <t xml:space="preserve">提供法律咨询服务质量 定性 良好 </t>
  </si>
  <si>
    <t>预算年度</t>
  </si>
  <si>
    <t>1年</t>
  </si>
  <si>
    <t>预算年度 = 1 年</t>
  </si>
  <si>
    <t>依法行政</t>
  </si>
  <si>
    <t xml:space="preserve">依法行政 定性 明显提升 </t>
  </si>
  <si>
    <t>依法行政能力和意识</t>
  </si>
  <si>
    <t xml:space="preserve">依法行政能力和意识 定性 持续提升 </t>
  </si>
  <si>
    <t>服务对象满意度 ≥ 90 %</t>
  </si>
  <si>
    <t>完成市委市政府关于文明城市创建及文明社区创建各项任务</t>
  </si>
  <si>
    <t>≤30万元</t>
  </si>
  <si>
    <t>项目成本 ≤ 30 万元</t>
  </si>
  <si>
    <t>社区文明创建指导工作</t>
  </si>
  <si>
    <t>≥260个</t>
  </si>
  <si>
    <t>社区文明创建指导工作 ≥ 260 个</t>
  </si>
  <si>
    <t>文明城市文明社区要求</t>
  </si>
  <si>
    <t>达标</t>
  </si>
  <si>
    <t xml:space="preserve">文明城市文明社区要求 定性 达标 </t>
  </si>
  <si>
    <t>项目期限</t>
  </si>
  <si>
    <t>项目期限 ≤ 1 年</t>
  </si>
  <si>
    <t>社区文明和谐程度</t>
  </si>
  <si>
    <t>显著提升</t>
  </si>
  <si>
    <t xml:space="preserve">社区文明和谐程度 定性 显著提升 </t>
  </si>
  <si>
    <t>社区文明生活</t>
  </si>
  <si>
    <t xml:space="preserve">社区文明生活 定性 持续提升 </t>
  </si>
  <si>
    <t>社工服务体系不断完善，社工人才和志愿者队伍不断壮大，引导其积极参与社会治理</t>
  </si>
  <si>
    <t>年度预算内完成</t>
  </si>
  <si>
    <t>≤18万元</t>
  </si>
  <si>
    <t>年度预算内完成 ≤ 18 万元</t>
  </si>
  <si>
    <t>指导建设社工服务阵地数量</t>
  </si>
  <si>
    <t>≥27个</t>
  </si>
  <si>
    <t>指导建设社工服务阵地数量 ≥ 27 个</t>
  </si>
  <si>
    <t>人才队伍</t>
  </si>
  <si>
    <t>不断壮大</t>
  </si>
  <si>
    <t xml:space="preserve">人才队伍 定性 不断壮大 </t>
  </si>
  <si>
    <t>开展宣传、培训活动</t>
  </si>
  <si>
    <t>≥2场</t>
  </si>
  <si>
    <t>开展宣传、培训活动 ≥ 2 场</t>
  </si>
  <si>
    <t>服务水平</t>
  </si>
  <si>
    <t>更加专业化</t>
  </si>
  <si>
    <t xml:space="preserve">服务水平 定性 更加专业化 </t>
  </si>
  <si>
    <t>周期</t>
  </si>
  <si>
    <t>周期 = 1 年</t>
  </si>
  <si>
    <t>服务对象的获得感、幸福感</t>
  </si>
  <si>
    <t>增强</t>
  </si>
  <si>
    <t xml:space="preserve">服务对象的获得感、幸福感 定性 增强 </t>
  </si>
  <si>
    <t>持续促进社会和谐发展</t>
  </si>
  <si>
    <t>持续推动</t>
  </si>
  <si>
    <t xml:space="preserve">持续促进社会和谐发展 定性 持续推动 </t>
  </si>
  <si>
    <t>完成全国第二次地名普查成果转化阶段性任务和区划地名工作年度目标任务</t>
  </si>
  <si>
    <t>≤65万元</t>
  </si>
  <si>
    <t>项目成本 ≤ 65 万元</t>
  </si>
  <si>
    <t>信阳市标准地名志</t>
  </si>
  <si>
    <t>1000册</t>
  </si>
  <si>
    <t>信阳市标准地名志 = 1000 册</t>
  </si>
  <si>
    <t>国志、国典、省志、省典词条</t>
  </si>
  <si>
    <t>8000-9000条</t>
  </si>
  <si>
    <t>国志、国典、省志、省典词条 区间值 8000-9000 条</t>
  </si>
  <si>
    <t>保质保量完成</t>
  </si>
  <si>
    <t xml:space="preserve">保质保量完成 定性 保质保量完成 </t>
  </si>
  <si>
    <t>项目时效</t>
  </si>
  <si>
    <t>项目时效 ≤ 1 年</t>
  </si>
  <si>
    <t>规范地名管理</t>
  </si>
  <si>
    <t>有所显著提升</t>
  </si>
  <si>
    <t xml:space="preserve">规范地名管理 定性 有所显著提升 </t>
  </si>
  <si>
    <t>可持续性</t>
  </si>
  <si>
    <t xml:space="preserve">可持续指标 定性 可持续性 </t>
  </si>
  <si>
    <t>通过村（社区）议事会等会议的现场观摩，达到规范协商程序。</t>
  </si>
  <si>
    <t>控制资金合理使用</t>
  </si>
  <si>
    <t>控制资金合理使用 = 100 %</t>
  </si>
  <si>
    <t>全市社区工作者知晓开展协商程序</t>
  </si>
  <si>
    <t>2场</t>
  </si>
  <si>
    <t>全市社区工作者知晓开展协商程序 = 2 场</t>
  </si>
  <si>
    <t>预计满意率</t>
  </si>
  <si>
    <t>预计满意率 ≥ 85 %</t>
  </si>
  <si>
    <t>2022年第二、三季度</t>
  </si>
  <si>
    <t xml:space="preserve">2022年第二、三季度 定性 完成 </t>
  </si>
  <si>
    <t>提升村居民满意度</t>
  </si>
  <si>
    <t>提升村居民满意度 ≥ 85 %</t>
  </si>
  <si>
    <t>基层组织建设和社区治理</t>
  </si>
  <si>
    <t>有所提升</t>
  </si>
  <si>
    <t xml:space="preserve">基层组织建设和社区治理 定性 有所提升 </t>
  </si>
  <si>
    <t>保障群众知情权、参与权</t>
  </si>
  <si>
    <t xml:space="preserve">保障群众知情权、参与权 定性 增强 </t>
  </si>
  <si>
    <t>表达合理意见的满意度</t>
  </si>
  <si>
    <t>表达合理意见的满意度 ≥ 85 %</t>
  </si>
  <si>
    <t xml:space="preserve">       制定完善社会救助政策标准，实行困难群众基本生活救助工作绩效评价，分配和督导县区规范使用救助资金，开展社会救助培训宣传，加强信息化建设，实行低收入人口动态监测，巩固拓展脱贫攻坚成果，有效衔接乡村振兴，保障困难群众“应保尽保”“应救尽救”。</t>
  </si>
  <si>
    <t>低保资金社会化发放率</t>
  </si>
  <si>
    <t>低保资金社会化发放率 ≥ 90 %</t>
  </si>
  <si>
    <t>对低保对象、特困人员救助信息网上公示次数</t>
  </si>
  <si>
    <t>≥4次</t>
  </si>
  <si>
    <t>对低保对象、特困人员救助信息网上公示次数 ≥ 4 次</t>
  </si>
  <si>
    <t>城乡低保、特困、临时救助标准</t>
  </si>
  <si>
    <t>不低于上年</t>
  </si>
  <si>
    <t xml:space="preserve">城乡低保、特困、临时救助标准 定性 不低于上年 </t>
  </si>
  <si>
    <t>建立社会救助家庭经济状况核对机制的县（区）</t>
  </si>
  <si>
    <t>≥93%</t>
  </si>
  <si>
    <t>建立社会救助家庭经济状况核对机制的县（区） ≥ 93 %</t>
  </si>
  <si>
    <t>救助对象及时规范获得审批的情况，救助金及时足额发放情况</t>
  </si>
  <si>
    <t>救助对象及时规范获得审批的情况，救助金及时足额发放情况 ≥ 90 %</t>
  </si>
  <si>
    <t>统筹安排使用困难群众救助资金</t>
  </si>
  <si>
    <t>足额发放</t>
  </si>
  <si>
    <t xml:space="preserve">统筹安排使用困难群众救助资金 定性 足额发放 </t>
  </si>
  <si>
    <t>困难群众生活水平情况</t>
  </si>
  <si>
    <t xml:space="preserve">困难群众生活水平情况 定性 有所提升 </t>
  </si>
  <si>
    <t>困难群众基本生活助保障制度</t>
  </si>
  <si>
    <t>进一步完善</t>
  </si>
  <si>
    <t xml:space="preserve">困难群众基本生活助保障制度 定性 进一步完善 </t>
  </si>
  <si>
    <t>信息化建设</t>
  </si>
  <si>
    <t xml:space="preserve">信息化建设 定性 有所提升 </t>
  </si>
  <si>
    <t>政策知晓率</t>
  </si>
  <si>
    <t>≥82%</t>
  </si>
  <si>
    <t>政策知晓率 ≥ 82 %</t>
  </si>
  <si>
    <t>救助对象、基层工作人员和社会公众对救助工作的满意度</t>
  </si>
  <si>
    <t>救助对象、基层工作人员和社会公众对救助工作的满意度 ≥ 85 %</t>
  </si>
  <si>
    <t>深化社会组织登记管理制度改革，加强对社会组织的培育和监管。</t>
  </si>
  <si>
    <t>年检、评估成本</t>
  </si>
  <si>
    <t>≤15万元</t>
  </si>
  <si>
    <t>年检、评估成本 ≤ 15 万元</t>
  </si>
  <si>
    <t>市本级社会组织年检数在市本级社会组织年检数的占比</t>
  </si>
  <si>
    <t>市本级社会组织年检数在市本级社会组织年检数的占比 ≥ 85 %</t>
  </si>
  <si>
    <t>社会组织评估数量</t>
  </si>
  <si>
    <t>≥10家</t>
  </si>
  <si>
    <t>社会组织评估数量 ≥ 10 家</t>
  </si>
  <si>
    <t>社会组织审计、清算数</t>
  </si>
  <si>
    <t>按实际申请量</t>
  </si>
  <si>
    <t xml:space="preserve">社会组织审计、清算数 定性 按实际申请量 </t>
  </si>
  <si>
    <t>年检率</t>
  </si>
  <si>
    <t>年检率 ≥ 85 %</t>
  </si>
  <si>
    <t>年检及时性</t>
  </si>
  <si>
    <t>在5月31日前完成</t>
  </si>
  <si>
    <t xml:space="preserve">年检及时性 定性 在5月31日前完成 </t>
  </si>
  <si>
    <t>评估及时性</t>
  </si>
  <si>
    <t>在12月31日前完成</t>
  </si>
  <si>
    <t xml:space="preserve">评估及时性 定性 在12月31日前完成 </t>
  </si>
  <si>
    <t>社会组织规范化建设</t>
  </si>
  <si>
    <t>有效提升</t>
  </si>
  <si>
    <t xml:space="preserve">社会组织规范化建设 定性 有效提升 </t>
  </si>
  <si>
    <t>社会组织在社会治理体系中发挥的作用</t>
  </si>
  <si>
    <t xml:space="preserve">社会组织在社会治理体系中发挥的作用 定性 持续提升 </t>
  </si>
  <si>
    <t>市本级社会组织满意度</t>
  </si>
  <si>
    <t>市本级社会组织满意度 ≥ 90 %</t>
  </si>
  <si>
    <t>支持信阳市“四级”养老服务信息平台正常运转，发挥社会效益。</t>
  </si>
  <si>
    <t>资金支出超出预算比例</t>
  </si>
  <si>
    <t>符合规定</t>
  </si>
  <si>
    <t xml:space="preserve">资金支出超出预算比例 定性 符合规定 </t>
  </si>
  <si>
    <t>“四级”养老服务信息平台</t>
  </si>
  <si>
    <t>1个</t>
  </si>
  <si>
    <t>“四级”养老服务信息平台 = 1 个</t>
  </si>
  <si>
    <t>信息平台运营维护</t>
  </si>
  <si>
    <t>正常</t>
  </si>
  <si>
    <t xml:space="preserve">信息平台运营维护 定性 正常 </t>
  </si>
  <si>
    <t>资金拨付进度</t>
  </si>
  <si>
    <t>及时拨付</t>
  </si>
  <si>
    <t xml:space="preserve">资金拨付进度 定性 及时拨付 </t>
  </si>
  <si>
    <t>资金使用管理</t>
  </si>
  <si>
    <t xml:space="preserve">资金使用管理 定性 符合规定 </t>
  </si>
  <si>
    <t>带动社会力量参与养老服务</t>
  </si>
  <si>
    <t>不断提升</t>
  </si>
  <si>
    <t xml:space="preserve">带动社会力量参与养老服务 定性 不断提升 </t>
  </si>
  <si>
    <t>多元化养老服务供给</t>
  </si>
  <si>
    <t>显著增加</t>
  </si>
  <si>
    <t xml:space="preserve">多元化养老服务供给 定性 显著增加 </t>
  </si>
  <si>
    <t>养老服务体系建设</t>
  </si>
  <si>
    <t xml:space="preserve">养老服务体系建设 定性 不断提升 </t>
  </si>
  <si>
    <t>积极发展养老服务体系建设，加强政府购买养老服务的绩效管理，具有一定的养老服务体系建设基础条件。</t>
  </si>
  <si>
    <t>养老服务发展影响</t>
  </si>
  <si>
    <t xml:space="preserve">养老服务发展影响 定性 符合规定 </t>
  </si>
  <si>
    <t>自然生态环境影响</t>
  </si>
  <si>
    <t xml:space="preserve">自然生态环境影响 定性 符合规定 </t>
  </si>
  <si>
    <t>资金执行率</t>
  </si>
  <si>
    <t>资金执行率 = 100 %</t>
  </si>
  <si>
    <t>社会力量参与</t>
  </si>
  <si>
    <t xml:space="preserve">社会力量参与 定性 持续提升 </t>
  </si>
  <si>
    <t>养老服务质量</t>
  </si>
  <si>
    <t xml:space="preserve">养老服务质量 定性 持续提升 </t>
  </si>
  <si>
    <t>工作保障水平</t>
  </si>
  <si>
    <t>效果明显</t>
  </si>
  <si>
    <t xml:space="preserve">工作保障水平 定性 效果明显 </t>
  </si>
  <si>
    <t>养老服务发展</t>
  </si>
  <si>
    <t xml:space="preserve">养老服务发展 定性 持续提升 </t>
  </si>
  <si>
    <t>加强未成年人关爱保护机制建设，提升保障服务能力，推动未成人关爱保护工作持续顺利开展</t>
  </si>
  <si>
    <t>培训成本</t>
  </si>
  <si>
    <t>≤10万元</t>
  </si>
  <si>
    <t>培训成本 ≤ 10 万元</t>
  </si>
  <si>
    <t>培训次数</t>
  </si>
  <si>
    <t>≥1次</t>
  </si>
  <si>
    <t>培训次数 ≥ 1 次</t>
  </si>
  <si>
    <t>培训人数</t>
  </si>
  <si>
    <t>240人左右</t>
  </si>
  <si>
    <t xml:space="preserve">培训人数 定性 240人左右 </t>
  </si>
  <si>
    <t>培训对象覆盖率</t>
  </si>
  <si>
    <t>培训对象覆盖率 ≥ 90 %</t>
  </si>
  <si>
    <t>培训完成及时性</t>
  </si>
  <si>
    <t>培训完成及时性 = 100 %</t>
  </si>
  <si>
    <t>对培训人员综合素质的改善或提升程度</t>
  </si>
  <si>
    <t>明显</t>
  </si>
  <si>
    <t xml:space="preserve">对培训人员综合素质的改善或提升程度 定性 明显 </t>
  </si>
  <si>
    <t>对单位履职、促进事业发展的持续影响程度</t>
  </si>
  <si>
    <t xml:space="preserve">对单位履职、促进事业发展的持续影响程度 定性 明显 </t>
  </si>
  <si>
    <t>受训学员满意度</t>
  </si>
  <si>
    <t>受训学员满意度 ≥ 85 %</t>
  </si>
  <si>
    <t>提升基层未成年人救助保护工作能力</t>
  </si>
  <si>
    <t xml:space="preserve">提升基层未成年人救助保护工作能力 定性 明显 </t>
  </si>
  <si>
    <t>对未成年人保护的持续影响程度</t>
  </si>
  <si>
    <t xml:space="preserve">对未成年人保护的持续影响程度 定性 明显 </t>
  </si>
  <si>
    <t>突出党建设引领作用，加强民政专项资金绩绩效管理，确保发挥应有绩效</t>
  </si>
  <si>
    <t>各类专项资金</t>
  </si>
  <si>
    <t>≥2863万元</t>
  </si>
  <si>
    <t>各类专项资金 ≥ 2863 万元</t>
  </si>
  <si>
    <t xml:space="preserve">保质保量完成 定性 完成 </t>
  </si>
  <si>
    <t>资金使用周期</t>
  </si>
  <si>
    <t>资金使用周期 ≤ 1 年</t>
  </si>
  <si>
    <t>提升资金使用效益</t>
  </si>
  <si>
    <t xml:space="preserve">提升资金使用效益 定性 有效提升 </t>
  </si>
  <si>
    <t>持续提升资金使用效益</t>
  </si>
  <si>
    <t xml:space="preserve">持续提升资金使用效益 定性 持续提升 </t>
  </si>
  <si>
    <t>围绕乡村振兴，全面做好基层民政民生工作；省、市党委、政府主要领导深入基层走访慰问困难群众，为群众送去必要的米、面、油、棉被等物资及慰问现金等；对生活困难的群众实施临时救助专项需求资金。</t>
  </si>
  <si>
    <t>项目资金 ≤ 10 万元</t>
  </si>
  <si>
    <t>走访、慰问困难群众完成率</t>
  </si>
  <si>
    <t>走访、慰问困难群众完成率 = 100 %</t>
  </si>
  <si>
    <t>解决困难群众生活难题</t>
  </si>
  <si>
    <t xml:space="preserve">解决困难群众生活难题 定性 解决困难群众生活难题 </t>
  </si>
  <si>
    <t>按照年度计划</t>
  </si>
  <si>
    <t>按照年度计划 ≤ 1 年</t>
  </si>
  <si>
    <t>提高群众生活</t>
  </si>
  <si>
    <t>明显提高</t>
  </si>
  <si>
    <t xml:space="preserve">提高群众生活 定性 明显提高 </t>
  </si>
  <si>
    <t>体现党和政府的温暖</t>
  </si>
  <si>
    <t>明显改善</t>
  </si>
  <si>
    <t xml:space="preserve">体现党和政府的温暖 定性 明显改善 </t>
  </si>
  <si>
    <t>群众生活改善</t>
  </si>
  <si>
    <t>持续提高</t>
  </si>
  <si>
    <t xml:space="preserve">群众生活改善 定性 持续提高 </t>
  </si>
  <si>
    <t>全面推广三留守服务“戴畈模式”，构建智慧民政治理体系，形成乡村治理能力治理体系现代化的信阳样本。</t>
  </si>
  <si>
    <t>预算资金</t>
  </si>
  <si>
    <t>预算资金 ≤ 30 万元</t>
  </si>
  <si>
    <t>三留守服务中心</t>
  </si>
  <si>
    <t>≥256个</t>
  </si>
  <si>
    <t>三留守服务中心 ≥ 256 个</t>
  </si>
  <si>
    <t>预算年度目标 = 1 年</t>
  </si>
  <si>
    <t>履行公共服务职责</t>
  </si>
  <si>
    <t xml:space="preserve">履行公共服务职责 定性 持续提升 </t>
  </si>
  <si>
    <t>提升公共服务能力</t>
  </si>
  <si>
    <t xml:space="preserve">提升公共服务能力 定性 明显提升 </t>
  </si>
  <si>
    <t>协助查询受助人员信息，维护站内治安，协调公安机关护送移交系列问题。更好的服务受助人员。</t>
  </si>
  <si>
    <t>预算执行率 ≥ 100 %</t>
  </si>
  <si>
    <t>外聘人员数量</t>
  </si>
  <si>
    <t>外聘人员数量 ≥ 100 %</t>
  </si>
  <si>
    <t>工资发放准确率</t>
  </si>
  <si>
    <t>工资发放准确率 ≥ 100 %</t>
  </si>
  <si>
    <t>工资发放及时率</t>
  </si>
  <si>
    <t>工资发放及时率 ≥ 100 %</t>
  </si>
  <si>
    <t>工资发放人员覆盖率</t>
  </si>
  <si>
    <t>工资发放人员覆盖率 ≥ 100 %</t>
  </si>
  <si>
    <t>外聘人员满意度</t>
  </si>
  <si>
    <t>外聘人员满意度 ≥ 100 %</t>
  </si>
  <si>
    <t>更好的开展流浪乞讨人员救助工作，保障救助管理机构的日常运转。</t>
  </si>
  <si>
    <t>成本控制率</t>
  </si>
  <si>
    <t>成本控制率 ≤ 100 %</t>
  </si>
  <si>
    <t>用于维修维护及其他商品服务支出</t>
  </si>
  <si>
    <t>用于维修维护及其他商品服务支出 ≥ 100 %</t>
  </si>
  <si>
    <t>质量达标率</t>
  </si>
  <si>
    <t>质量达标率 ≥ 100 %</t>
  </si>
  <si>
    <t>时效指标及时率</t>
  </si>
  <si>
    <t>时效指标及时率 ≥ 100 %</t>
  </si>
  <si>
    <t>求助人员救助率</t>
  </si>
  <si>
    <t>求助人员救助率 ≥ 100 %</t>
  </si>
  <si>
    <t>满意度 ≥ 100 %</t>
  </si>
  <si>
    <t>进一步开展救助工作，更好的服务救助群体，改善救助工作面貌，提升救助服务质量。</t>
  </si>
  <si>
    <t>聘用人员数量</t>
  </si>
  <si>
    <t>≥10人</t>
  </si>
  <si>
    <t>聘用人员数量 ≥ 10 人</t>
  </si>
  <si>
    <t>临时工作人员满意度</t>
  </si>
  <si>
    <t>临时工作人员满意度 ≥ 100 %</t>
  </si>
  <si>
    <t>进一步加强和完善市本级流浪乞讨人员救助管理工作，切实保障受助人员安全</t>
  </si>
  <si>
    <t>购买数量</t>
  </si>
  <si>
    <t>1</t>
  </si>
  <si>
    <t xml:space="preserve">购买数量 定性 1 </t>
  </si>
  <si>
    <t>优质服务率</t>
  </si>
  <si>
    <t>优质服务率 ≥ 100 %</t>
  </si>
  <si>
    <t>受助人员满意度</t>
  </si>
  <si>
    <t>受助人员满意度 ≥ 100 %</t>
  </si>
  <si>
    <t>社会爱心捐款，用于提高孤残儿童生活质量。</t>
  </si>
  <si>
    <t>项目总成本</t>
  </si>
  <si>
    <t>项目总成本 ≤ 10 万元</t>
  </si>
  <si>
    <t>服务孤残儿童数量</t>
  </si>
  <si>
    <t>服务孤残儿童数量 ≥ 10 人</t>
  </si>
  <si>
    <t>儿童用品检验合格率</t>
  </si>
  <si>
    <t>儿童用品检验合格率 ≥ 95 %</t>
  </si>
  <si>
    <t>采购及时率</t>
  </si>
  <si>
    <t>≥5天</t>
  </si>
  <si>
    <t>采购及时率 ≥ 5 天</t>
  </si>
  <si>
    <t>儿童用品使用率</t>
  </si>
  <si>
    <t>儿童用品使用率 ≥ 95 %</t>
  </si>
  <si>
    <t>孤残儿童满意度</t>
  </si>
  <si>
    <t>孤残儿童满意度 ≥ 95 %</t>
  </si>
  <si>
    <t>对院内老旧房屋进行加固修缮，各类消防设备购置及维修，消防安全教育培训、灭火和应急疏散演练，保障孤残儿童生命安全。</t>
  </si>
  <si>
    <t>项目总成本 ≤ 20 万元</t>
  </si>
  <si>
    <t>≥130人</t>
  </si>
  <si>
    <t>服务孤残儿童数量 ≥ 130 人</t>
  </si>
  <si>
    <t>消防设施用品合格率</t>
  </si>
  <si>
    <t>消防设施用品合格率 ≥ 95 %</t>
  </si>
  <si>
    <t>≤5天</t>
  </si>
  <si>
    <t>采购及时率 ≤ 5 天</t>
  </si>
  <si>
    <t>消防设施用品使用率</t>
  </si>
  <si>
    <t>消防设施用品使用率 ≥ 95 %</t>
  </si>
  <si>
    <t>解决我院政府购买服务人员在办公中所产生的办公支出，弥补我院养育孤残儿童所产的水、电费等办公费不足部分。</t>
  </si>
  <si>
    <t>项目总成本 ≤ 30 万元</t>
  </si>
  <si>
    <t>政府购买服务人员数量</t>
  </si>
  <si>
    <t>100人</t>
  </si>
  <si>
    <t>政府购买服务人员数量 ≥ 100 人</t>
  </si>
  <si>
    <t>办公用品检验合格率</t>
  </si>
  <si>
    <t>办公用品检验合格率 ≥ 95 %</t>
  </si>
  <si>
    <t>办公用品使用率</t>
  </si>
  <si>
    <t>办公用品使用率 ≥ 95 %</t>
  </si>
  <si>
    <t>政府购买服务人员满意度</t>
  </si>
  <si>
    <t>政府购买服务人员满意度 ≥ 95 %</t>
  </si>
  <si>
    <t>政府购买服务项目经费</t>
  </si>
  <si>
    <t>≤372.96万元</t>
  </si>
  <si>
    <t>项目总成本 ≤ 372.96 万元</t>
  </si>
  <si>
    <t>政府购买人员数量</t>
  </si>
  <si>
    <t>政府购买人员数量 ≥ 100 人</t>
  </si>
  <si>
    <t>足额发放率</t>
  </si>
  <si>
    <t>足额发放率 = 100 %</t>
  </si>
  <si>
    <t>按时发放</t>
  </si>
  <si>
    <t>按时发放 ≤ 5 天</t>
  </si>
  <si>
    <t>提高政府购买人员工作积极性</t>
  </si>
  <si>
    <t>提高政府购买人员工作积极性 ≥ 95 %</t>
  </si>
  <si>
    <t>政府购买人员满意度</t>
  </si>
  <si>
    <t>政府购买人员满意度 ≥ 95 %</t>
  </si>
  <si>
    <t>做好社会捐赠物资的接收、分类、整理、保管及仓库的日常开支及维护等。</t>
  </si>
  <si>
    <t>单位收储成本</t>
  </si>
  <si>
    <t>≤7万</t>
  </si>
  <si>
    <t>单位收储成本 ≤ 7 万</t>
  </si>
  <si>
    <t>仓库维修次数</t>
  </si>
  <si>
    <t>≥5次</t>
  </si>
  <si>
    <t>仓库维修次数 ≥ 5 次</t>
  </si>
  <si>
    <t>储备物资质量合格率</t>
  </si>
  <si>
    <t>储备物资质量合格率 = 100 %</t>
  </si>
  <si>
    <t>应急响应及时性</t>
  </si>
  <si>
    <t>应急响应及时性 = 100 %</t>
  </si>
  <si>
    <t>物资安全事故发生数</t>
  </si>
  <si>
    <t>≤0个</t>
  </si>
  <si>
    <t>物资安全事故发生数 ≤ 0 个</t>
  </si>
  <si>
    <t>储备物资需求用户满意度</t>
  </si>
  <si>
    <t>储备物资需求用户满意度 = 100 %</t>
  </si>
  <si>
    <t>负责组织慈善宣传及对全市慈善从业人员的培训、交流工作、协调和指导各县区慈善总会办事机构工作；承担信阳市慈善总会的日常工作。</t>
  </si>
  <si>
    <t>慈善管理及办公费用支出</t>
  </si>
  <si>
    <t>≤15万</t>
  </si>
  <si>
    <t>慈善管理及办公费用支出 ≤ 15 万</t>
  </si>
  <si>
    <t>临时救助困难人员数</t>
  </si>
  <si>
    <t>≥15人</t>
  </si>
  <si>
    <t>临时救助困难人员数 ≥ 15 人</t>
  </si>
  <si>
    <t>救助贫困大病儿童数</t>
  </si>
  <si>
    <t>救助贫困大病儿童数 ≥ 15 人</t>
  </si>
  <si>
    <t>资金执行准确率</t>
  </si>
  <si>
    <t>资金执行准确率 = 100 %</t>
  </si>
  <si>
    <t>救助款发放及时率</t>
  </si>
  <si>
    <t>救助款发放及时率 = 100 %</t>
  </si>
  <si>
    <t>受益人就医、入学难题解决率</t>
  </si>
  <si>
    <t>受益人就医、入学难题解决率 = 100 %</t>
  </si>
  <si>
    <t>受益人满意度</t>
  </si>
  <si>
    <t>受益人满意度 ≥ 95 %</t>
  </si>
  <si>
    <t>做好宣传、贯彻殡葬管理方针、政策、法规，推动移风易俗、创造殡葬文明新风气。</t>
  </si>
  <si>
    <t>宣传殡葬政策费用及督导殡葬管理差旅费等</t>
  </si>
  <si>
    <t>≤10万</t>
  </si>
  <si>
    <t>宣传殡葬政策费用及督导殡葬管理差旅费等 ≤ 10 万</t>
  </si>
  <si>
    <t>宣传殡葬政策和法规覆盖区域</t>
  </si>
  <si>
    <t>≥10个</t>
  </si>
  <si>
    <t>宣传殡葬政策和法规覆盖区域 ≥ 10 个</t>
  </si>
  <si>
    <t>宣传覆盖率</t>
  </si>
  <si>
    <t>宣传覆盖率 ≥ 90 %</t>
  </si>
  <si>
    <t>及时传达政策和法规</t>
  </si>
  <si>
    <t>及时</t>
  </si>
  <si>
    <t xml:space="preserve">及时传达政策和法规 定性 及时 </t>
  </si>
  <si>
    <t>提高人民对殡葬法规及政策的认知度</t>
  </si>
  <si>
    <t>逐步提高</t>
  </si>
  <si>
    <t xml:space="preserve">提高人民对殡葬法规及政策的认知度 定性 逐步提高 </t>
  </si>
  <si>
    <t>占用耕地及林地减少</t>
  </si>
  <si>
    <t>逐步减少</t>
  </si>
  <si>
    <t xml:space="preserve">占用耕地及林地减少 定性 逐步减少 </t>
  </si>
  <si>
    <t>环境美化及保护</t>
  </si>
  <si>
    <t xml:space="preserve">环境美化及保护 定性 不断提升 </t>
  </si>
  <si>
    <t>人民对殡葬法规及政策的宣传满意度</t>
  </si>
  <si>
    <t>人民对殡葬法规及政策的宣传满意度 ≥ 90 %</t>
  </si>
  <si>
    <t>负责全市涉港、澳、台婚姻登记信息服务工作。</t>
  </si>
  <si>
    <t>预算执行数</t>
  </si>
  <si>
    <t>≤2万</t>
  </si>
  <si>
    <t>预算执行数 ≤ 2 万</t>
  </si>
  <si>
    <t>服务涉港澳台婚姻登记及咨询人员</t>
  </si>
  <si>
    <t>≥500人</t>
  </si>
  <si>
    <t>服务涉港澳台婚姻登记及咨询人员 ≥ 500 人</t>
  </si>
  <si>
    <t>登记完成率</t>
  </si>
  <si>
    <t>登记完成率 = 100 %</t>
  </si>
  <si>
    <t>登记服务效率</t>
  </si>
  <si>
    <t>登记服务效率 = 100 %</t>
  </si>
  <si>
    <t>社会稳定及人民群众幸福指数</t>
  </si>
  <si>
    <t>稳步提升</t>
  </si>
  <si>
    <t xml:space="preserve">社会稳定及人民群众幸福指数 定性 稳步提升 </t>
  </si>
  <si>
    <t>婚姻登记人员和咨询人员服务满意度</t>
  </si>
  <si>
    <t>婚姻登记人员和咨询人员服务满意度 ≥ 90 %</t>
  </si>
  <si>
    <t>完成2022年度联合检查工作任务，并将南阳信阳线联合检查资料上报省民政厅存档。下拨省、市级边界线界桩管护费。</t>
  </si>
  <si>
    <t>严格按照预算控制成本</t>
  </si>
  <si>
    <t>控制在预算内</t>
  </si>
  <si>
    <t xml:space="preserve">严格按照预算控制成本 定性 控制在预算内 </t>
  </si>
  <si>
    <t>管护界桩数</t>
  </si>
  <si>
    <t>13颗</t>
  </si>
  <si>
    <t>管护界桩数 = 13 颗</t>
  </si>
  <si>
    <t>联合检查的行政区域界线数</t>
  </si>
  <si>
    <t>4条</t>
  </si>
  <si>
    <t>联合检查的行政区域界线数 = 4 条</t>
  </si>
  <si>
    <t>严格按照年度工作安排完成</t>
  </si>
  <si>
    <t>保质保量</t>
  </si>
  <si>
    <t xml:space="preserve">严格按照年度工作安排完成 定性 保质保量 </t>
  </si>
  <si>
    <t>完成时间</t>
  </si>
  <si>
    <t>≤12月</t>
  </si>
  <si>
    <t>完成时间 ≤ 12 月</t>
  </si>
  <si>
    <t>巩固勘界成果，维护边界地区社会稳定和经济发展的能力</t>
  </si>
  <si>
    <t xml:space="preserve">巩固勘界成果，维护边界地区社会稳定和经济发展的能力 定性 显著提升 </t>
  </si>
  <si>
    <t>巩固勘界成果，创建平安边界建设，维护边界附近地区的社会稳定性</t>
  </si>
  <si>
    <t>巩固勘界成果，创建平安边界建设，维护边界附近地区的社会稳定性 ≥ 90 %</t>
  </si>
  <si>
    <t>对信阳市救助申请家庭经济状况信息核对系统进行标准化维护和管理，解决核对系统运行过程中的出现的问题,保障信阳市核对工作安全稳定有效开展。</t>
  </si>
  <si>
    <t>对社会发展造成的负面影响</t>
  </si>
  <si>
    <t>无负面影响</t>
  </si>
  <si>
    <t xml:space="preserve">对社会发展造成的负面影响 定性 无负面影响 </t>
  </si>
  <si>
    <t>对生态环境的影响</t>
  </si>
  <si>
    <t>无影响</t>
  </si>
  <si>
    <t xml:space="preserve">对生态环境的影响 定性 无影响 </t>
  </si>
  <si>
    <t>对信阳市核对系统提供运行维护年限</t>
  </si>
  <si>
    <t>≥1年</t>
  </si>
  <si>
    <t>对信阳市核对系统提供运行维护年限 ≥ 1 年</t>
  </si>
  <si>
    <t>核对系统正常运行率</t>
  </si>
  <si>
    <t>核对系统正常运行率 ≥ 90 %</t>
  </si>
  <si>
    <t>核对系统运行维护及时率</t>
  </si>
  <si>
    <t>核对系统运行维护及时率 ≥ 90 %</t>
  </si>
  <si>
    <t>提高核对系统安全稳定效率</t>
  </si>
  <si>
    <t>≥70%</t>
  </si>
  <si>
    <t>提高核对系统安全稳定效率 ≥ 70 %</t>
  </si>
  <si>
    <t>核对低收入家庭满意度</t>
  </si>
  <si>
    <t>≥80%</t>
  </si>
  <si>
    <t>核对低收入家庭满意度 ≥ 80 %</t>
  </si>
  <si>
    <t>开展全市居民家庭经济状况核对信息系统培训，维护全市低收入家庭经济状况信息系统，开展低收入家庭经济状况核对工作。</t>
  </si>
  <si>
    <t>预算执行率 ≥ 85 %</t>
  </si>
  <si>
    <t>全市全年核对救助申请家庭经济状况数量</t>
  </si>
  <si>
    <t>≥350000条</t>
  </si>
  <si>
    <t>全市全年核对救助申请家庭经济状况数量 ≥ 350000 条</t>
  </si>
  <si>
    <t>核对低收入家庭经济状况是否符合低收入家庭认定标准</t>
  </si>
  <si>
    <t>≥60%</t>
  </si>
  <si>
    <t>核对低收入家庭经济状况是否符合低收入家庭认定标准 ≥ 60 %</t>
  </si>
  <si>
    <t>核对低收入家庭经济状况是否及时</t>
  </si>
  <si>
    <t>≤15日</t>
  </si>
  <si>
    <t>核对低收入家庭经济状况是否及时 ≤ 15 日</t>
  </si>
  <si>
    <t>提高社会救助对象识别精准度</t>
  </si>
  <si>
    <t>提高社会救助对象识别精准度 ≥ 60 %</t>
  </si>
  <si>
    <t>低收入家庭满意度</t>
  </si>
  <si>
    <t>低收入家庭满意度 ≥ 80 %</t>
  </si>
  <si>
    <t>配合中心工作人员完成八县两区的流浪未成年人救助接护送及救助未成年人、困境、留守儿童的信息建档工作，做好未成年人相关的后勤、安保、保洁服务等。</t>
  </si>
  <si>
    <t>≥5人</t>
  </si>
  <si>
    <t>外聘人员数量 ≥ 5 人</t>
  </si>
  <si>
    <t>工资发放的准确率</t>
  </si>
  <si>
    <t>工资发放的准确率 ≥ 100 %</t>
  </si>
  <si>
    <t>工资发放的及时率</t>
  </si>
  <si>
    <t>工资发放的及时率 ≥ 100 %</t>
  </si>
  <si>
    <t>外聘人员的满意度</t>
  </si>
  <si>
    <t>外聘人员的满意度 ≥ 100 %</t>
  </si>
  <si>
    <t>依法对生活无着的流浪乞讨、遭受监护侵害、暂时无人监护等未成年人实施救助，承担临时监护责任；协助民政部门推进农村留守儿童和困境儿童关爱服务工作。</t>
  </si>
  <si>
    <t>成本控制率 ≥ 100 %</t>
  </si>
  <si>
    <t>购置救助物质批次</t>
  </si>
  <si>
    <t>≥6批</t>
  </si>
  <si>
    <t>购置救助物质批次 ≥ 6 批</t>
  </si>
  <si>
    <t>救助流浪未成年人数量</t>
  </si>
  <si>
    <t>≥20人</t>
  </si>
  <si>
    <t>救助流浪未成年人数量 ≥ 20 人</t>
  </si>
  <si>
    <t>救助物质验收合格率</t>
  </si>
  <si>
    <t>救助物质验收合格率 ≥ 100 %</t>
  </si>
  <si>
    <t>救助物质发放及时率</t>
  </si>
  <si>
    <t>救助物质发放及时率 ≥ 100 %</t>
  </si>
  <si>
    <t>流浪未成年人救助及时率</t>
  </si>
  <si>
    <t>流浪未成年人救助及时率 ≥ 100 %</t>
  </si>
  <si>
    <t>服务未成年人增长率</t>
  </si>
  <si>
    <t>服务未成年人增长率 ≥ 100 %</t>
  </si>
  <si>
    <t>服务未成年人满意度</t>
  </si>
  <si>
    <t>服务未成年人满意度 ≥ 100 %</t>
  </si>
  <si>
    <t>指导全市城乡化社区服务系统化、信息化、标准化、法制化建设，搭建基层社会治理和社区公共服务平台；指导社区志愿者开展活动；开展社会组织的人才交流和教育培训；承担经市民政局注册的社会团体、民办非企业单位及其分支（代表）机构办理公告、年检、等级评估等服务型工作。</t>
  </si>
  <si>
    <t>对社会的负面影响</t>
  </si>
  <si>
    <t>没有负面影响</t>
  </si>
  <si>
    <t xml:space="preserve">对社会的负面影响 定性 没有负面影响 </t>
  </si>
  <si>
    <t>对生态环境的负面影响</t>
  </si>
  <si>
    <t xml:space="preserve">对生态环境的负面影响 定性 没有负面影响 </t>
  </si>
  <si>
    <t>全年组织服务社区次数</t>
  </si>
  <si>
    <t>≥6次</t>
  </si>
  <si>
    <t>全年组织服务社区次数 ≥ 6 次</t>
  </si>
  <si>
    <t>全年组织服务社区次数完成率</t>
  </si>
  <si>
    <t>全年组织服务社区次数完成率 ≥ 100 %</t>
  </si>
  <si>
    <t>全年组织服务社区活动是否及时</t>
  </si>
  <si>
    <t xml:space="preserve">全年组织服务社区活动是否及时 定性 及时 </t>
  </si>
  <si>
    <t>提高社会组织人员业务能力</t>
  </si>
  <si>
    <t xml:space="preserve">提高社会组织人员业务能力 定性 逐步提高 </t>
  </si>
  <si>
    <t>工作人员满意度</t>
  </si>
  <si>
    <t>工作人员满意度 ≥ 90 %</t>
  </si>
</sst>
</file>

<file path=xl/styles.xml><?xml version="1.0" encoding="utf-8"?>
<styleSheet xmlns="http://schemas.openxmlformats.org/spreadsheetml/2006/main">
  <numFmts count="6">
    <numFmt numFmtId="41" formatCode="_ * #,##0_ ;_ * \-#,##0_ ;_ * &quot;-&quot;_ ;_ @_ "/>
    <numFmt numFmtId="44" formatCode="_ &quot;￥&quot;* #,##0.00_ ;_ &quot;￥&quot;* \-#,##0.00_ ;_ &quot;￥&quot;* &quot;-&quot;??_ ;_ @_ "/>
    <numFmt numFmtId="43" formatCode="_ * #,##0.00_ ;_ * \-#,##0.00_ ;_ * &quot;-&quot;??_ ;_ @_ "/>
    <numFmt numFmtId="176" formatCode="0.0"/>
    <numFmt numFmtId="42" formatCode="_ &quot;￥&quot;* #,##0_ ;_ &quot;￥&quot;* \-#,##0_ ;_ &quot;￥&quot;* &quot;-&quot;_ ;_ @_ "/>
    <numFmt numFmtId="177" formatCode="#,##0.0"/>
  </numFmts>
  <fonts count="31">
    <font>
      <sz val="11"/>
      <color indexed="8"/>
      <name val="宋体"/>
      <charset val="1"/>
      <scheme val="minor"/>
    </font>
    <font>
      <b/>
      <sz val="19"/>
      <name val="SimSun"/>
      <charset val="134"/>
    </font>
    <font>
      <sz val="9"/>
      <name val="SimSun"/>
      <charset val="134"/>
    </font>
    <font>
      <sz val="10"/>
      <color indexed="8"/>
      <name val="宋体"/>
      <charset val="1"/>
      <scheme val="minor"/>
    </font>
    <font>
      <b/>
      <sz val="12"/>
      <name val="SimSun"/>
      <charset val="134"/>
    </font>
    <font>
      <sz val="9"/>
      <color indexed="8"/>
      <name val="宋体"/>
      <charset val="1"/>
      <scheme val="minor"/>
    </font>
    <font>
      <b/>
      <sz val="22"/>
      <name val="宋体"/>
      <charset val="134"/>
    </font>
    <font>
      <sz val="10"/>
      <name val="宋体"/>
      <charset val="134"/>
    </font>
    <font>
      <sz val="9"/>
      <name val="宋体"/>
      <charset val="134"/>
    </font>
    <font>
      <sz val="19"/>
      <name val="SimSun"/>
      <charset val="134"/>
    </font>
    <font>
      <sz val="12"/>
      <name val="SimSun"/>
      <charset val="134"/>
    </font>
    <font>
      <sz val="11"/>
      <color theme="1"/>
      <name val="宋体"/>
      <charset val="0"/>
      <scheme val="minor"/>
    </font>
    <font>
      <sz val="11"/>
      <color theme="0"/>
      <name val="宋体"/>
      <charset val="0"/>
      <scheme val="minor"/>
    </font>
    <font>
      <sz val="11"/>
      <color theme="1"/>
      <name val="宋体"/>
      <charset val="134"/>
      <scheme val="minor"/>
    </font>
    <font>
      <b/>
      <sz val="15"/>
      <color theme="3"/>
      <name val="宋体"/>
      <charset val="134"/>
      <scheme val="minor"/>
    </font>
    <font>
      <b/>
      <sz val="11"/>
      <color rgb="FFFFFFFF"/>
      <name val="宋体"/>
      <charset val="0"/>
      <scheme val="minor"/>
    </font>
    <font>
      <b/>
      <sz val="11"/>
      <color theme="3"/>
      <name val="宋体"/>
      <charset val="134"/>
      <scheme val="minor"/>
    </font>
    <font>
      <u/>
      <sz val="11"/>
      <color rgb="FF0000FF"/>
      <name val="宋体"/>
      <charset val="0"/>
      <scheme val="minor"/>
    </font>
    <font>
      <sz val="11"/>
      <color rgb="FFFA7D00"/>
      <name val="宋体"/>
      <charset val="0"/>
      <scheme val="minor"/>
    </font>
    <font>
      <u/>
      <sz val="11"/>
      <color rgb="FF800080"/>
      <name val="宋体"/>
      <charset val="0"/>
      <scheme val="minor"/>
    </font>
    <font>
      <sz val="11"/>
      <color rgb="FF9C6500"/>
      <name val="宋体"/>
      <charset val="0"/>
      <scheme val="minor"/>
    </font>
    <font>
      <b/>
      <sz val="18"/>
      <color theme="3"/>
      <name val="宋体"/>
      <charset val="134"/>
      <scheme val="minor"/>
    </font>
    <font>
      <b/>
      <sz val="11"/>
      <color rgb="FF3F3F3F"/>
      <name val="宋体"/>
      <charset val="0"/>
      <scheme val="minor"/>
    </font>
    <font>
      <i/>
      <sz val="11"/>
      <color rgb="FF7F7F7F"/>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sz val="11"/>
      <color rgb="FF006100"/>
      <name val="宋体"/>
      <charset val="0"/>
      <scheme val="minor"/>
    </font>
    <font>
      <b/>
      <sz val="11"/>
      <color theme="1"/>
      <name val="宋体"/>
      <charset val="0"/>
      <scheme val="minor"/>
    </font>
    <font>
      <sz val="11"/>
      <color rgb="FF9C0006"/>
      <name val="宋体"/>
      <charset val="0"/>
      <scheme val="minor"/>
    </font>
    <font>
      <sz val="11"/>
      <color rgb="FF3F3F76"/>
      <name val="宋体"/>
      <charset val="0"/>
      <scheme val="minor"/>
    </font>
  </fonts>
  <fills count="34">
    <fill>
      <patternFill patternType="none"/>
    </fill>
    <fill>
      <patternFill patternType="gray125"/>
    </fill>
    <fill>
      <patternFill patternType="solid">
        <fgColor rgb="FFFFFFFF"/>
        <bgColor rgb="FFFFFFFF"/>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theme="9"/>
        <bgColor indexed="64"/>
      </patternFill>
    </fill>
    <fill>
      <patternFill patternType="solid">
        <fgColor theme="4" tint="0.599993896298105"/>
        <bgColor indexed="64"/>
      </patternFill>
    </fill>
    <fill>
      <patternFill patternType="solid">
        <fgColor theme="8"/>
        <bgColor indexed="64"/>
      </patternFill>
    </fill>
    <fill>
      <patternFill patternType="solid">
        <fgColor rgb="FFA5A5A5"/>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6"/>
        <bgColor indexed="64"/>
      </patternFill>
    </fill>
    <fill>
      <patternFill patternType="solid">
        <fgColor theme="8" tint="0.599993896298105"/>
        <bgColor indexed="64"/>
      </patternFill>
    </fill>
    <fill>
      <patternFill patternType="solid">
        <fgColor theme="4"/>
        <bgColor indexed="64"/>
      </patternFill>
    </fill>
    <fill>
      <patternFill patternType="solid">
        <fgColor rgb="FFC6EFCE"/>
        <bgColor indexed="64"/>
      </patternFill>
    </fill>
    <fill>
      <patternFill patternType="solid">
        <fgColor theme="5" tint="0.799981688894314"/>
        <bgColor indexed="64"/>
      </patternFill>
    </fill>
    <fill>
      <patternFill patternType="solid">
        <fgColor theme="5"/>
        <bgColor indexed="64"/>
      </patternFill>
    </fill>
    <fill>
      <patternFill patternType="solid">
        <fgColor theme="5" tint="0.599993896298105"/>
        <bgColor indexed="64"/>
      </patternFill>
    </fill>
    <fill>
      <patternFill patternType="solid">
        <fgColor rgb="FFFFFFCC"/>
        <bgColor indexed="64"/>
      </patternFill>
    </fill>
    <fill>
      <patternFill patternType="solid">
        <fgColor theme="8" tint="0.799981688894314"/>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rgb="FFFFCC99"/>
        <bgColor indexed="64"/>
      </patternFill>
    </fill>
  </fills>
  <borders count="17">
    <border>
      <left/>
      <right/>
      <top/>
      <bottom/>
      <diagonal/>
    </border>
    <border>
      <left style="thin">
        <color rgb="FF000000"/>
      </left>
      <right style="thin">
        <color rgb="FF000000"/>
      </right>
      <top style="thin">
        <color rgb="FF000000"/>
      </top>
      <bottom style="thin">
        <color rgb="FF000000"/>
      </bottom>
      <diagonal/>
    </border>
    <border>
      <left/>
      <right/>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0" fontId="12" fillId="12" borderId="0" applyNumberFormat="0" applyBorder="0" applyAlignment="0" applyProtection="0">
      <alignment vertical="center"/>
    </xf>
    <xf numFmtId="0" fontId="11" fillId="16" borderId="0" applyNumberFormat="0" applyBorder="0" applyAlignment="0" applyProtection="0">
      <alignment vertical="center"/>
    </xf>
    <xf numFmtId="0" fontId="22" fillId="17" borderId="13" applyNumberFormat="0" applyAlignment="0" applyProtection="0">
      <alignment vertical="center"/>
    </xf>
    <xf numFmtId="0" fontId="15" fillId="9" borderId="10" applyNumberFormat="0" applyAlignment="0" applyProtection="0">
      <alignment vertical="center"/>
    </xf>
    <xf numFmtId="0" fontId="29" fillId="27" borderId="0" applyNumberFormat="0" applyBorder="0" applyAlignment="0" applyProtection="0">
      <alignment vertical="center"/>
    </xf>
    <xf numFmtId="0" fontId="14" fillId="0" borderId="9" applyNumberFormat="0" applyFill="0" applyAlignment="0" applyProtection="0">
      <alignment vertical="center"/>
    </xf>
    <xf numFmtId="0" fontId="23" fillId="0" borderId="0" applyNumberFormat="0" applyFill="0" applyBorder="0" applyAlignment="0" applyProtection="0">
      <alignment vertical="center"/>
    </xf>
    <xf numFmtId="0" fontId="25" fillId="0" borderId="9" applyNumberFormat="0" applyFill="0" applyAlignment="0" applyProtection="0">
      <alignment vertical="center"/>
    </xf>
    <xf numFmtId="0" fontId="11" fillId="19" borderId="0" applyNumberFormat="0" applyBorder="0" applyAlignment="0" applyProtection="0">
      <alignment vertical="center"/>
    </xf>
    <xf numFmtId="41" fontId="13" fillId="0" borderId="0" applyFont="0" applyFill="0" applyBorder="0" applyAlignment="0" applyProtection="0">
      <alignment vertical="center"/>
    </xf>
    <xf numFmtId="0" fontId="11" fillId="11" borderId="0" applyNumberFormat="0" applyBorder="0" applyAlignment="0" applyProtection="0">
      <alignment vertical="center"/>
    </xf>
    <xf numFmtId="0" fontId="17" fillId="0" borderId="0" applyNumberFormat="0" applyFill="0" applyBorder="0" applyAlignment="0" applyProtection="0">
      <alignment vertical="center"/>
    </xf>
    <xf numFmtId="0" fontId="12" fillId="8" borderId="0" applyNumberFormat="0" applyBorder="0" applyAlignment="0" applyProtection="0">
      <alignment vertical="center"/>
    </xf>
    <xf numFmtId="0" fontId="16" fillId="0" borderId="11" applyNumberFormat="0" applyFill="0" applyAlignment="0" applyProtection="0">
      <alignment vertical="center"/>
    </xf>
    <xf numFmtId="0" fontId="28" fillId="0" borderId="15" applyNumberFormat="0" applyFill="0" applyAlignment="0" applyProtection="0">
      <alignment vertical="center"/>
    </xf>
    <xf numFmtId="0" fontId="11" fillId="15" borderId="0" applyNumberFormat="0" applyBorder="0" applyAlignment="0" applyProtection="0">
      <alignment vertical="center"/>
    </xf>
    <xf numFmtId="0" fontId="11" fillId="7" borderId="0" applyNumberFormat="0" applyBorder="0" applyAlignment="0" applyProtection="0">
      <alignment vertical="center"/>
    </xf>
    <xf numFmtId="0" fontId="12" fillId="6" borderId="0" applyNumberFormat="0" applyBorder="0" applyAlignment="0" applyProtection="0">
      <alignment vertical="center"/>
    </xf>
    <xf numFmtId="43" fontId="13" fillId="0" borderId="0" applyFont="0" applyFill="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32" borderId="0" applyNumberFormat="0" applyBorder="0" applyAlignment="0" applyProtection="0">
      <alignment vertical="center"/>
    </xf>
    <xf numFmtId="0" fontId="18" fillId="0" borderId="12" applyNumberFormat="0" applyFill="0" applyAlignment="0" applyProtection="0">
      <alignment vertical="center"/>
    </xf>
    <xf numFmtId="0" fontId="16" fillId="0" borderId="0" applyNumberFormat="0" applyFill="0" applyBorder="0" applyAlignment="0" applyProtection="0">
      <alignment vertical="center"/>
    </xf>
    <xf numFmtId="0" fontId="11" fillId="22" borderId="0" applyNumberFormat="0" applyBorder="0" applyAlignment="0" applyProtection="0">
      <alignment vertical="center"/>
    </xf>
    <xf numFmtId="42" fontId="13" fillId="0" borderId="0" applyFont="0" applyFill="0" applyBorder="0" applyAlignment="0" applyProtection="0">
      <alignment vertical="center"/>
    </xf>
    <xf numFmtId="0" fontId="26" fillId="0" borderId="0" applyNumberFormat="0" applyFill="0" applyBorder="0" applyAlignment="0" applyProtection="0">
      <alignment vertical="center"/>
    </xf>
    <xf numFmtId="0" fontId="11" fillId="24" borderId="0" applyNumberFormat="0" applyBorder="0" applyAlignment="0" applyProtection="0">
      <alignment vertical="center"/>
    </xf>
    <xf numFmtId="0" fontId="13" fillId="25" borderId="16" applyNumberFormat="0" applyFont="0" applyAlignment="0" applyProtection="0">
      <alignment vertical="center"/>
    </xf>
    <xf numFmtId="0" fontId="12" fillId="10" borderId="0" applyNumberFormat="0" applyBorder="0" applyAlignment="0" applyProtection="0">
      <alignment vertical="center"/>
    </xf>
    <xf numFmtId="0" fontId="27" fillId="21" borderId="0" applyNumberFormat="0" applyBorder="0" applyAlignment="0" applyProtection="0">
      <alignment vertical="center"/>
    </xf>
    <xf numFmtId="0" fontId="11" fillId="26" borderId="0" applyNumberFormat="0" applyBorder="0" applyAlignment="0" applyProtection="0">
      <alignment vertical="center"/>
    </xf>
    <xf numFmtId="0" fontId="20" fillId="14" borderId="0" applyNumberFormat="0" applyBorder="0" applyAlignment="0" applyProtection="0">
      <alignment vertical="center"/>
    </xf>
    <xf numFmtId="0" fontId="24" fillId="17" borderId="14" applyNumberFormat="0" applyAlignment="0" applyProtection="0">
      <alignment vertical="center"/>
    </xf>
    <xf numFmtId="0" fontId="12" fillId="20" borderId="0" applyNumberFormat="0" applyBorder="0" applyAlignment="0" applyProtection="0">
      <alignment vertical="center"/>
    </xf>
    <xf numFmtId="0" fontId="12" fillId="13" borderId="0" applyNumberFormat="0" applyBorder="0" applyAlignment="0" applyProtection="0">
      <alignment vertical="center"/>
    </xf>
    <xf numFmtId="0" fontId="12" fillId="28" borderId="0" applyNumberFormat="0" applyBorder="0" applyAlignment="0" applyProtection="0">
      <alignment vertical="center"/>
    </xf>
    <xf numFmtId="0" fontId="12" fillId="23" borderId="0" applyNumberFormat="0" applyBorder="0" applyAlignment="0" applyProtection="0">
      <alignment vertical="center"/>
    </xf>
    <xf numFmtId="0" fontId="12" fillId="30" borderId="0" applyNumberFormat="0" applyBorder="0" applyAlignment="0" applyProtection="0">
      <alignment vertical="center"/>
    </xf>
    <xf numFmtId="9" fontId="13" fillId="0" borderId="0" applyFont="0" applyFill="0" applyBorder="0" applyAlignment="0" applyProtection="0">
      <alignment vertical="center"/>
    </xf>
    <xf numFmtId="0" fontId="12" fillId="31" borderId="0" applyNumberFormat="0" applyBorder="0" applyAlignment="0" applyProtection="0">
      <alignment vertical="center"/>
    </xf>
    <xf numFmtId="44" fontId="13" fillId="0" borderId="0" applyFont="0" applyFill="0" applyBorder="0" applyAlignment="0" applyProtection="0">
      <alignment vertical="center"/>
    </xf>
    <xf numFmtId="0" fontId="12" fillId="18" borderId="0" applyNumberFormat="0" applyBorder="0" applyAlignment="0" applyProtection="0">
      <alignment vertical="center"/>
    </xf>
    <xf numFmtId="0" fontId="11" fillId="29" borderId="0" applyNumberFormat="0" applyBorder="0" applyAlignment="0" applyProtection="0">
      <alignment vertical="center"/>
    </xf>
    <xf numFmtId="0" fontId="30" fillId="33" borderId="14" applyNumberFormat="0" applyAlignment="0" applyProtection="0">
      <alignment vertical="center"/>
    </xf>
    <xf numFmtId="0" fontId="11" fillId="5" borderId="0" applyNumberFormat="0" applyBorder="0" applyAlignment="0" applyProtection="0">
      <alignment vertical="center"/>
    </xf>
    <xf numFmtId="0" fontId="12" fillId="4" borderId="0" applyNumberFormat="0" applyBorder="0" applyAlignment="0" applyProtection="0">
      <alignment vertical="center"/>
    </xf>
    <xf numFmtId="0" fontId="11" fillId="3" borderId="0" applyNumberFormat="0" applyBorder="0" applyAlignment="0" applyProtection="0">
      <alignment vertical="center"/>
    </xf>
  </cellStyleXfs>
  <cellXfs count="64">
    <xf numFmtId="0" fontId="0" fillId="0" borderId="0" xfId="0" applyFont="1">
      <alignment vertical="center"/>
    </xf>
    <xf numFmtId="0" fontId="0" fillId="0" borderId="0" xfId="0" applyFont="1" applyFill="1" applyAlignment="1">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177" fontId="2" fillId="0" borderId="1" xfId="0" applyNumberFormat="1" applyFont="1" applyFill="1" applyBorder="1" applyAlignment="1">
      <alignment horizontal="center" vertical="center" wrapText="1"/>
    </xf>
    <xf numFmtId="0" fontId="2" fillId="0" borderId="0" xfId="0" applyFont="1" applyFill="1" applyBorder="1" applyAlignment="1">
      <alignment vertical="center" wrapText="1"/>
    </xf>
    <xf numFmtId="0" fontId="2" fillId="0" borderId="1" xfId="0" applyFont="1" applyFill="1" applyBorder="1" applyAlignment="1">
      <alignment vertical="center" wrapText="1"/>
    </xf>
    <xf numFmtId="4" fontId="2" fillId="0" borderId="1" xfId="0" applyNumberFormat="1" applyFont="1" applyFill="1" applyBorder="1" applyAlignment="1">
      <alignment horizontal="center" vertical="center" wrapText="1"/>
    </xf>
    <xf numFmtId="0" fontId="3" fillId="0" borderId="0" xfId="0" applyFont="1" applyFill="1" applyAlignment="1">
      <alignment horizontal="right" vertical="center"/>
    </xf>
    <xf numFmtId="0" fontId="4" fillId="0" borderId="0" xfId="0" applyFont="1" applyFill="1" applyBorder="1" applyAlignment="1">
      <alignment horizontal="center" vertical="center" wrapText="1"/>
    </xf>
    <xf numFmtId="49" fontId="2" fillId="0" borderId="1" xfId="0" applyNumberFormat="1" applyFont="1" applyFill="1" applyBorder="1" applyAlignment="1">
      <alignment vertical="center" wrapText="1"/>
    </xf>
    <xf numFmtId="0" fontId="5" fillId="0" borderId="0" xfId="0" applyFont="1" applyFill="1" applyAlignment="1">
      <alignment horizontal="right" vertical="center"/>
    </xf>
    <xf numFmtId="0" fontId="2" fillId="0" borderId="0" xfId="0" applyFont="1" applyBorder="1" applyAlignment="1">
      <alignment horizontal="right" vertical="center" wrapText="1"/>
    </xf>
    <xf numFmtId="0" fontId="1" fillId="0" borderId="0" xfId="0" applyFont="1" applyBorder="1" applyAlignment="1">
      <alignment horizontal="center" vertical="center" wrapText="1"/>
    </xf>
    <xf numFmtId="0" fontId="2" fillId="0" borderId="0" xfId="0"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4" fontId="2" fillId="0" borderId="1" xfId="0" applyNumberFormat="1" applyFont="1" applyBorder="1" applyAlignment="1">
      <alignment horizontal="right" vertical="center" wrapText="1"/>
    </xf>
    <xf numFmtId="0" fontId="2" fillId="0" borderId="1" xfId="0" applyFont="1" applyBorder="1" applyAlignment="1">
      <alignment vertical="center" wrapText="1"/>
    </xf>
    <xf numFmtId="177" fontId="2" fillId="0" borderId="1" xfId="0" applyNumberFormat="1" applyFont="1" applyBorder="1" applyAlignment="1">
      <alignment horizontal="right" vertical="center" wrapText="1"/>
    </xf>
    <xf numFmtId="0" fontId="2" fillId="0" borderId="1" xfId="0" applyFont="1" applyBorder="1" applyAlignment="1">
      <alignment horizontal="right" vertical="center" wrapText="1"/>
    </xf>
    <xf numFmtId="0" fontId="6" fillId="2" borderId="0" xfId="0" applyFont="1" applyFill="1" applyBorder="1" applyAlignment="1">
      <alignment horizontal="center" vertical="center"/>
    </xf>
    <xf numFmtId="0" fontId="7" fillId="2" borderId="1" xfId="0" applyFont="1" applyFill="1" applyBorder="1" applyAlignment="1">
      <alignment horizontal="center" vertical="center"/>
    </xf>
    <xf numFmtId="49" fontId="7" fillId="2" borderId="1" xfId="0" applyNumberFormat="1" applyFont="1" applyFill="1" applyBorder="1" applyAlignment="1">
      <alignment horizontal="center" vertical="center" wrapText="1"/>
    </xf>
    <xf numFmtId="49" fontId="7" fillId="2" borderId="0" xfId="0" applyNumberFormat="1" applyFont="1" applyFill="1" applyBorder="1" applyAlignment="1">
      <alignment horizontal="right" vertical="center"/>
    </xf>
    <xf numFmtId="0" fontId="1" fillId="0" borderId="0" xfId="0" applyFont="1" applyBorder="1" applyAlignment="1">
      <alignment vertical="center" wrapText="1"/>
    </xf>
    <xf numFmtId="0" fontId="2" fillId="0" borderId="0" xfId="0" applyFont="1" applyBorder="1" applyAlignment="1">
      <alignment horizontal="left" vertical="center" wrapText="1"/>
    </xf>
    <xf numFmtId="0" fontId="2" fillId="0" borderId="0" xfId="0" applyFont="1" applyFill="1" applyBorder="1" applyAlignment="1">
      <alignment horizontal="right" vertical="center" wrapText="1"/>
    </xf>
    <xf numFmtId="0" fontId="2" fillId="0" borderId="0" xfId="0" applyFont="1" applyFill="1" applyBorder="1" applyAlignment="1">
      <alignment horizontal="left" vertical="center" wrapText="1"/>
    </xf>
    <xf numFmtId="4" fontId="2" fillId="0" borderId="1" xfId="0" applyNumberFormat="1" applyFont="1" applyFill="1" applyBorder="1" applyAlignment="1">
      <alignment horizontal="right" vertical="center" wrapText="1"/>
    </xf>
    <xf numFmtId="177" fontId="2" fillId="0" borderId="1" xfId="0" applyNumberFormat="1" applyFont="1" applyFill="1" applyBorder="1" applyAlignment="1">
      <alignment horizontal="right" vertical="center" wrapText="1"/>
    </xf>
    <xf numFmtId="0" fontId="7" fillId="2" borderId="0" xfId="0" applyFont="1" applyFill="1" applyBorder="1" applyAlignment="1">
      <alignment horizontal="left" vertical="center" wrapText="1"/>
    </xf>
    <xf numFmtId="0" fontId="2" fillId="0" borderId="2" xfId="0" applyFont="1" applyBorder="1" applyAlignment="1">
      <alignment horizontal="right" vertical="center" wrapText="1"/>
    </xf>
    <xf numFmtId="0" fontId="2" fillId="0" borderId="2" xfId="0" applyFont="1" applyBorder="1" applyAlignment="1">
      <alignment horizontal="left" vertical="center" wrapText="1"/>
    </xf>
    <xf numFmtId="0" fontId="8" fillId="2" borderId="0" xfId="0" applyFont="1" applyFill="1" applyBorder="1" applyAlignment="1">
      <alignment horizontal="left" vertical="center" wrapText="1"/>
    </xf>
    <xf numFmtId="2" fontId="7" fillId="2" borderId="0" xfId="0" applyNumberFormat="1" applyFont="1" applyFill="1" applyBorder="1" applyAlignment="1">
      <alignment horizontal="left" vertical="center"/>
    </xf>
    <xf numFmtId="2" fontId="7" fillId="2" borderId="0" xfId="0" applyNumberFormat="1" applyFont="1" applyFill="1" applyBorder="1" applyAlignment="1">
      <alignment horizontal="center" vertical="center"/>
    </xf>
    <xf numFmtId="0" fontId="7" fillId="2" borderId="0" xfId="0" applyFont="1" applyFill="1" applyBorder="1" applyAlignment="1">
      <alignment horizontal="right" vertical="center" wrapText="1"/>
    </xf>
    <xf numFmtId="0" fontId="7" fillId="2" borderId="1" xfId="0" applyFont="1" applyFill="1" applyBorder="1" applyAlignment="1">
      <alignment horizontal="center" vertical="center" wrapText="1"/>
    </xf>
    <xf numFmtId="176" fontId="7" fillId="2" borderId="1" xfId="0" applyNumberFormat="1" applyFont="1" applyFill="1" applyBorder="1" applyAlignment="1">
      <alignment horizontal="center" vertical="center" wrapText="1"/>
    </xf>
    <xf numFmtId="0" fontId="8" fillId="2" borderId="0" xfId="0" applyFont="1" applyFill="1" applyBorder="1" applyAlignment="1"/>
    <xf numFmtId="0" fontId="8" fillId="2" borderId="0" xfId="0" applyFont="1" applyFill="1" applyBorder="1" applyAlignment="1">
      <alignment vertical="center" wrapText="1"/>
    </xf>
    <xf numFmtId="176" fontId="7" fillId="2" borderId="0" xfId="0" applyNumberFormat="1" applyFont="1" applyFill="1" applyBorder="1" applyAlignment="1">
      <alignment horizontal="right" vertical="center"/>
    </xf>
    <xf numFmtId="0" fontId="2" fillId="0" borderId="3" xfId="0" applyFont="1" applyBorder="1" applyAlignment="1">
      <alignment horizontal="center" vertical="center" wrapText="1"/>
    </xf>
    <xf numFmtId="0" fontId="2" fillId="0" borderId="4" xfId="0" applyFont="1" applyBorder="1" applyAlignment="1">
      <alignment vertical="center" wrapText="1"/>
    </xf>
    <xf numFmtId="0" fontId="2" fillId="0" borderId="5" xfId="0" applyFont="1" applyBorder="1" applyAlignment="1">
      <alignment horizontal="left" vertical="center" wrapText="1"/>
    </xf>
    <xf numFmtId="177" fontId="2" fillId="0" borderId="6" xfId="0" applyNumberFormat="1" applyFont="1" applyBorder="1" applyAlignment="1">
      <alignment horizontal="right" vertical="center" wrapText="1"/>
    </xf>
    <xf numFmtId="0" fontId="2" fillId="0" borderId="7" xfId="0" applyFont="1" applyBorder="1" applyAlignment="1">
      <alignment horizontal="left" vertical="center" wrapText="1"/>
    </xf>
    <xf numFmtId="177" fontId="2" fillId="0" borderId="8" xfId="0" applyNumberFormat="1" applyFont="1" applyBorder="1" applyAlignment="1">
      <alignment horizontal="right" vertical="center" wrapText="1"/>
    </xf>
    <xf numFmtId="0" fontId="2" fillId="0" borderId="7" xfId="0" applyFont="1" applyBorder="1" applyAlignment="1">
      <alignment vertical="center" wrapText="1"/>
    </xf>
    <xf numFmtId="0" fontId="2" fillId="0" borderId="7" xfId="0" applyFont="1" applyBorder="1" applyAlignment="1">
      <alignment horizontal="center" vertical="center" wrapText="1"/>
    </xf>
    <xf numFmtId="177" fontId="2" fillId="0" borderId="0" xfId="0" applyNumberFormat="1" applyFont="1" applyBorder="1" applyAlignment="1">
      <alignment horizontal="right" vertical="center" wrapText="1"/>
    </xf>
    <xf numFmtId="0" fontId="9" fillId="0" borderId="0" xfId="0" applyFont="1" applyBorder="1" applyAlignment="1">
      <alignment horizontal="center" vertical="center" wrapText="1"/>
    </xf>
    <xf numFmtId="0" fontId="10" fillId="0" borderId="0" xfId="0" applyFont="1" applyBorder="1" applyAlignment="1">
      <alignment horizontal="right" vertical="center" wrapText="1"/>
    </xf>
    <xf numFmtId="0" fontId="10" fillId="0" borderId="0" xfId="0" applyFont="1" applyBorder="1" applyAlignment="1">
      <alignment vertical="center" wrapText="1"/>
    </xf>
    <xf numFmtId="0" fontId="10" fillId="0" borderId="1" xfId="0" applyFont="1" applyBorder="1" applyAlignment="1">
      <alignment horizontal="center" vertical="center" wrapText="1"/>
    </xf>
    <xf numFmtId="0" fontId="10" fillId="0" borderId="1" xfId="0" applyFont="1" applyBorder="1" applyAlignment="1">
      <alignment vertical="center" wrapText="1"/>
    </xf>
    <xf numFmtId="0" fontId="10" fillId="0" borderId="1" xfId="0" applyFont="1" applyFill="1" applyBorder="1" applyAlignment="1">
      <alignment vertical="center" wrapText="1"/>
    </xf>
    <xf numFmtId="0" fontId="10" fillId="0" borderId="3" xfId="0" applyFont="1" applyFill="1" applyBorder="1" applyAlignment="1">
      <alignment vertical="center" wrapText="1"/>
    </xf>
    <xf numFmtId="0" fontId="10" fillId="0" borderId="3" xfId="0" applyFont="1" applyBorder="1" applyAlignment="1">
      <alignment vertical="center" wrapText="1"/>
    </xf>
    <xf numFmtId="0" fontId="10" fillId="0" borderId="6" xfId="0" applyFont="1" applyFill="1" applyBorder="1" applyAlignment="1">
      <alignment vertical="center" wrapText="1"/>
    </xf>
    <xf numFmtId="0" fontId="0" fillId="0" borderId="6" xfId="0" applyFont="1" applyBorder="1">
      <alignment vertical="center"/>
    </xf>
  </cellXfs>
  <cellStyles count="49">
    <cellStyle name="常规" xfId="0" builtinId="0"/>
    <cellStyle name="60% - 强调文字颜色 6" xfId="1" builtinId="52"/>
    <cellStyle name="20% - 强调文字颜色 6" xfId="2" builtinId="50"/>
    <cellStyle name="输出" xfId="3" builtinId="21"/>
    <cellStyle name="检查单元格" xfId="4" builtinId="23"/>
    <cellStyle name="差" xfId="5" builtinId="27"/>
    <cellStyle name="标题 1" xfId="6" builtinId="16"/>
    <cellStyle name="解释性文本" xfId="7" builtinId="53"/>
    <cellStyle name="标题 2" xfId="8" builtinId="17"/>
    <cellStyle name="40% - 强调文字颜色 5" xfId="9" builtinId="47"/>
    <cellStyle name="千位分隔[0]" xfId="10" builtinId="6"/>
    <cellStyle name="40% - 强调文字颜色 6" xfId="11" builtinId="51"/>
    <cellStyle name="超链接" xfId="12" builtinId="8"/>
    <cellStyle name="强调文字颜色 5" xfId="13" builtinId="45"/>
    <cellStyle name="标题 3" xfId="14" builtinId="18"/>
    <cellStyle name="汇总" xfId="15" builtinId="25"/>
    <cellStyle name="20% - 强调文字颜色 1" xfId="16" builtinId="30"/>
    <cellStyle name="40% - 强调文字颜色 1" xfId="17" builtinId="31"/>
    <cellStyle name="强调文字颜色 6" xfId="18" builtinId="49"/>
    <cellStyle name="千位分隔" xfId="19" builtinId="3"/>
    <cellStyle name="标题" xfId="20" builtinId="15"/>
    <cellStyle name="已访问的超链接" xfId="21" builtinId="9"/>
    <cellStyle name="40% - 强调文字颜色 4" xfId="22" builtinId="43"/>
    <cellStyle name="链接单元格" xfId="23" builtinId="24"/>
    <cellStyle name="标题 4" xfId="24" builtinId="19"/>
    <cellStyle name="20% - 强调文字颜色 2" xfId="25" builtinId="34"/>
    <cellStyle name="货币[0]" xfId="26" builtinId="7"/>
    <cellStyle name="警告文本" xfId="27" builtinId="11"/>
    <cellStyle name="40% - 强调文字颜色 2" xfId="28" builtinId="35"/>
    <cellStyle name="注释" xfId="29" builtinId="10"/>
    <cellStyle name="60% - 强调文字颜色 3" xfId="30" builtinId="40"/>
    <cellStyle name="好" xfId="31" builtinId="26"/>
    <cellStyle name="20% - 强调文字颜色 5" xfId="32" builtinId="46"/>
    <cellStyle name="适中" xfId="33" builtinId="28"/>
    <cellStyle name="计算" xfId="34" builtinId="22"/>
    <cellStyle name="强调文字颜色 1" xfId="35" builtinId="29"/>
    <cellStyle name="60% - 强调文字颜色 4" xfId="36" builtinId="44"/>
    <cellStyle name="60% - 强调文字颜色 1" xfId="37" builtinId="32"/>
    <cellStyle name="强调文字颜色 2" xfId="38" builtinId="33"/>
    <cellStyle name="60% - 强调文字颜色 5" xfId="39" builtinId="48"/>
    <cellStyle name="百分比" xfId="40" builtinId="5"/>
    <cellStyle name="60% - 强调文字颜色 2" xfId="41" builtinId="36"/>
    <cellStyle name="货币" xfId="42" builtinId="4"/>
    <cellStyle name="强调文字颜色 3" xfId="43" builtinId="37"/>
    <cellStyle name="20% - 强调文字颜色 3" xfId="44" builtinId="38"/>
    <cellStyle name="输入" xfId="45" builtinId="20"/>
    <cellStyle name="40% - 强调文字颜色 3" xfId="46" builtinId="39"/>
    <cellStyle name="强调文字颜色 4" xfId="47" builtinId="41"/>
    <cellStyle name="20% - 强调文字颜色 4" xfId="48"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6"/>
  <sheetViews>
    <sheetView workbookViewId="0">
      <selection activeCell="B21" sqref="B21"/>
    </sheetView>
  </sheetViews>
  <sheetFormatPr defaultColWidth="10" defaultRowHeight="14.25" outlineLevelCol="1"/>
  <cols>
    <col min="1" max="1" width="26.1916666666667" customWidth="1"/>
    <col min="2" max="2" width="57.8166666666667" customWidth="1"/>
  </cols>
  <sheetData>
    <row r="1" ht="14.3" customHeight="1" spans="1:2">
      <c r="A1" s="14" t="s">
        <v>0</v>
      </c>
      <c r="B1" s="14"/>
    </row>
    <row r="2" ht="28.45" customHeight="1" spans="1:2">
      <c r="A2" s="54" t="s">
        <v>1</v>
      </c>
      <c r="B2" s="54"/>
    </row>
    <row r="3" ht="22.75" customHeight="1" spans="1:2">
      <c r="A3" s="55" t="s">
        <v>2</v>
      </c>
      <c r="B3" s="56" t="s">
        <v>3</v>
      </c>
    </row>
    <row r="4" ht="22.75" customHeight="1" spans="1:2">
      <c r="A4" s="57" t="s">
        <v>4</v>
      </c>
      <c r="B4" s="57" t="s">
        <v>5</v>
      </c>
    </row>
    <row r="5" ht="22.75" customHeight="1" spans="1:2">
      <c r="A5" s="58" t="s">
        <v>6</v>
      </c>
      <c r="B5" s="58" t="s">
        <v>7</v>
      </c>
    </row>
    <row r="6" ht="22.75" customHeight="1" spans="1:2">
      <c r="A6" s="58" t="s">
        <v>8</v>
      </c>
      <c r="B6" s="58" t="s">
        <v>9</v>
      </c>
    </row>
    <row r="7" ht="22.75" customHeight="1" spans="1:2">
      <c r="A7" s="58" t="s">
        <v>10</v>
      </c>
      <c r="B7" s="58" t="s">
        <v>11</v>
      </c>
    </row>
    <row r="8" ht="22.75" customHeight="1" spans="1:2">
      <c r="A8" s="58" t="s">
        <v>12</v>
      </c>
      <c r="B8" s="58" t="s">
        <v>13</v>
      </c>
    </row>
    <row r="9" ht="22.75" customHeight="1" spans="1:2">
      <c r="A9" s="58" t="s">
        <v>14</v>
      </c>
      <c r="B9" s="58" t="s">
        <v>15</v>
      </c>
    </row>
    <row r="10" ht="22.75" customHeight="1" spans="1:2">
      <c r="A10" s="59" t="s">
        <v>16</v>
      </c>
      <c r="B10" s="58" t="s">
        <v>17</v>
      </c>
    </row>
    <row r="11" ht="22.75" customHeight="1" spans="1:2">
      <c r="A11" s="59" t="s">
        <v>18</v>
      </c>
      <c r="B11" s="58" t="s">
        <v>19</v>
      </c>
    </row>
    <row r="12" ht="22.75" customHeight="1" spans="1:2">
      <c r="A12" s="59" t="s">
        <v>20</v>
      </c>
      <c r="B12" s="58" t="s">
        <v>21</v>
      </c>
    </row>
    <row r="13" ht="22.75" customHeight="1" spans="1:2">
      <c r="A13" s="59" t="s">
        <v>22</v>
      </c>
      <c r="B13" s="58" t="s">
        <v>23</v>
      </c>
    </row>
    <row r="14" ht="22.75" customHeight="1" spans="1:2">
      <c r="A14" s="60" t="s">
        <v>24</v>
      </c>
      <c r="B14" s="61" t="s">
        <v>25</v>
      </c>
    </row>
    <row r="15" ht="26" customHeight="1" spans="1:2">
      <c r="A15" s="62" t="s">
        <v>26</v>
      </c>
      <c r="B15" s="63" t="s">
        <v>27</v>
      </c>
    </row>
    <row r="16" ht="26" customHeight="1" spans="1:2">
      <c r="A16" s="62" t="s">
        <v>28</v>
      </c>
      <c r="B16" s="63" t="s">
        <v>29</v>
      </c>
    </row>
  </sheetData>
  <mergeCells count="2">
    <mergeCell ref="A1:B1"/>
    <mergeCell ref="A2:B2"/>
  </mergeCells>
  <pageMargins left="0.75" right="0.75" top="0.270000010728836" bottom="0.270000010728836"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zoomScale="150" zoomScaleNormal="150" workbookViewId="0">
      <pane ySplit="5" topLeftCell="A6" activePane="bottomLeft" state="frozen"/>
      <selection/>
      <selection pane="bottomLeft" activeCell="A1" sqref="A1:E1"/>
    </sheetView>
  </sheetViews>
  <sheetFormatPr defaultColWidth="10" defaultRowHeight="14.25" outlineLevelRow="7" outlineLevelCol="4"/>
  <cols>
    <col min="1" max="1" width="12.8166666666667" customWidth="1"/>
    <col min="2" max="2" width="30.775" customWidth="1"/>
    <col min="3" max="5" width="15.3833333333333" customWidth="1"/>
  </cols>
  <sheetData>
    <row r="1" ht="13.75" customHeight="1" spans="1:5">
      <c r="A1" s="14" t="s">
        <v>22</v>
      </c>
      <c r="B1" s="14"/>
      <c r="C1" s="14"/>
      <c r="D1" s="14"/>
      <c r="E1" s="14"/>
    </row>
    <row r="2" ht="27.7" customHeight="1" spans="1:5">
      <c r="A2" s="23" t="s">
        <v>335</v>
      </c>
      <c r="B2" s="23"/>
      <c r="C2" s="23"/>
      <c r="D2" s="23"/>
      <c r="E2" s="23"/>
    </row>
    <row r="3" ht="20.95" customHeight="1" spans="5:5">
      <c r="E3" s="26" t="s">
        <v>30</v>
      </c>
    </row>
    <row r="4" ht="21.95" customHeight="1" spans="1:5">
      <c r="A4" s="24" t="s">
        <v>114</v>
      </c>
      <c r="B4" s="25" t="s">
        <v>115</v>
      </c>
      <c r="C4" s="25" t="s">
        <v>336</v>
      </c>
      <c r="D4" s="25"/>
      <c r="E4" s="25"/>
    </row>
    <row r="5" ht="21.95" customHeight="1" spans="1:5">
      <c r="A5" s="24"/>
      <c r="B5" s="25"/>
      <c r="C5" s="25" t="s">
        <v>85</v>
      </c>
      <c r="D5" s="25" t="s">
        <v>116</v>
      </c>
      <c r="E5" s="25" t="s">
        <v>117</v>
      </c>
    </row>
    <row r="6" ht="16.5" customHeight="1" spans="1:5">
      <c r="A6" s="18"/>
      <c r="B6" s="18"/>
      <c r="C6" s="21"/>
      <c r="D6" s="21"/>
      <c r="E6" s="21"/>
    </row>
    <row r="7" ht="16.5" customHeight="1" spans="1:5">
      <c r="A7" s="17" t="s">
        <v>337</v>
      </c>
      <c r="B7" s="17"/>
      <c r="C7" s="19">
        <v>0</v>
      </c>
      <c r="D7" s="19">
        <v>0</v>
      </c>
      <c r="E7" s="19">
        <v>0</v>
      </c>
    </row>
    <row r="8" spans="1:1">
      <c r="A8" t="s">
        <v>338</v>
      </c>
    </row>
  </sheetData>
  <mergeCells count="6">
    <mergeCell ref="A1:E1"/>
    <mergeCell ref="A2:E2"/>
    <mergeCell ref="C4:E4"/>
    <mergeCell ref="A7:B7"/>
    <mergeCell ref="A4:A5"/>
    <mergeCell ref="B4:B5"/>
  </mergeCells>
  <printOptions horizontalCentered="1"/>
  <pageMargins left="0.388999998569489" right="0.388999998569489" top="0.703999996185303" bottom="0.703999996185303" header="0.5" footer="0.5"/>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9"/>
  <sheetViews>
    <sheetView zoomScale="110" zoomScaleNormal="110" workbookViewId="0">
      <selection activeCell="A2" sqref="A2:O2"/>
    </sheetView>
  </sheetViews>
  <sheetFormatPr defaultColWidth="10" defaultRowHeight="14.25"/>
  <cols>
    <col min="1" max="1" width="9.76666666666667" customWidth="1"/>
    <col min="2" max="2" width="20.5166666666667" customWidth="1"/>
    <col min="3" max="18" width="9.76666666666667" customWidth="1"/>
  </cols>
  <sheetData>
    <row r="1" ht="14.3" customHeight="1" spans="1:15">
      <c r="A1" s="14" t="s">
        <v>24</v>
      </c>
      <c r="B1" s="14"/>
      <c r="C1" s="14"/>
      <c r="D1" s="14"/>
      <c r="E1" s="14"/>
      <c r="F1" s="14"/>
      <c r="G1" s="14"/>
      <c r="H1" s="14"/>
      <c r="I1" s="14"/>
      <c r="J1" s="14"/>
      <c r="K1" s="14"/>
      <c r="L1" s="14"/>
      <c r="M1" s="14"/>
      <c r="N1" s="14"/>
      <c r="O1" s="14"/>
    </row>
    <row r="2" ht="28.45" customHeight="1" spans="1:15">
      <c r="A2" s="15" t="s">
        <v>25</v>
      </c>
      <c r="B2" s="15"/>
      <c r="C2" s="15"/>
      <c r="D2" s="15"/>
      <c r="E2" s="15"/>
      <c r="F2" s="15"/>
      <c r="G2" s="15"/>
      <c r="H2" s="15"/>
      <c r="I2" s="15"/>
      <c r="J2" s="15"/>
      <c r="K2" s="15"/>
      <c r="L2" s="15"/>
      <c r="M2" s="15"/>
      <c r="N2" s="15"/>
      <c r="O2" s="15"/>
    </row>
    <row r="3" ht="14.3" customHeight="1" spans="1:16">
      <c r="A3" s="16" t="s">
        <v>2</v>
      </c>
      <c r="B3" s="16" t="s">
        <v>3</v>
      </c>
      <c r="C3" s="16"/>
      <c r="D3" s="16"/>
      <c r="E3" s="16"/>
      <c r="F3" s="16"/>
      <c r="G3" s="16"/>
      <c r="H3" s="16"/>
      <c r="I3" s="16"/>
      <c r="J3" s="16"/>
      <c r="K3" s="16"/>
      <c r="N3" s="14" t="s">
        <v>30</v>
      </c>
      <c r="O3" s="14"/>
      <c r="P3" s="14"/>
    </row>
    <row r="4" ht="14.3" customHeight="1" spans="1:16">
      <c r="A4" s="17" t="s">
        <v>339</v>
      </c>
      <c r="B4" s="17" t="s">
        <v>340</v>
      </c>
      <c r="C4" s="17" t="s">
        <v>341</v>
      </c>
      <c r="D4" s="17" t="s">
        <v>85</v>
      </c>
      <c r="E4" s="17" t="s">
        <v>342</v>
      </c>
      <c r="F4" s="17"/>
      <c r="G4" s="17"/>
      <c r="H4" s="17" t="s">
        <v>343</v>
      </c>
      <c r="I4" s="17"/>
      <c r="J4" s="17"/>
      <c r="K4" s="17" t="s">
        <v>89</v>
      </c>
      <c r="L4" s="17" t="s">
        <v>344</v>
      </c>
      <c r="M4" s="17" t="s">
        <v>345</v>
      </c>
      <c r="N4" s="17" t="s">
        <v>95</v>
      </c>
      <c r="O4" s="17" t="s">
        <v>346</v>
      </c>
      <c r="P4" s="17" t="s">
        <v>347</v>
      </c>
    </row>
    <row r="5" ht="22.6" customHeight="1" spans="1:16">
      <c r="A5" s="17"/>
      <c r="B5" s="17"/>
      <c r="C5" s="17"/>
      <c r="D5" s="17"/>
      <c r="E5" s="17" t="s">
        <v>86</v>
      </c>
      <c r="F5" s="17" t="s">
        <v>87</v>
      </c>
      <c r="G5" s="17" t="s">
        <v>88</v>
      </c>
      <c r="H5" s="17" t="s">
        <v>86</v>
      </c>
      <c r="I5" s="17" t="s">
        <v>87</v>
      </c>
      <c r="J5" s="17" t="s">
        <v>88</v>
      </c>
      <c r="K5" s="17"/>
      <c r="L5" s="17"/>
      <c r="M5" s="17"/>
      <c r="N5" s="17"/>
      <c r="O5" s="17"/>
      <c r="P5" s="17"/>
    </row>
    <row r="6" ht="22.6" customHeight="1" spans="1:16">
      <c r="A6" s="18" t="s">
        <v>348</v>
      </c>
      <c r="B6" s="18" t="s">
        <v>349</v>
      </c>
      <c r="C6" s="18" t="s">
        <v>3</v>
      </c>
      <c r="D6" s="19">
        <v>5</v>
      </c>
      <c r="E6" s="19">
        <v>5</v>
      </c>
      <c r="F6" s="21"/>
      <c r="G6" s="21"/>
      <c r="H6" s="21"/>
      <c r="I6" s="21"/>
      <c r="J6" s="21"/>
      <c r="K6" s="22"/>
      <c r="L6" s="21"/>
      <c r="M6" s="21"/>
      <c r="N6" s="21"/>
      <c r="O6" s="21"/>
      <c r="P6" s="21"/>
    </row>
    <row r="7" ht="22.6" customHeight="1" spans="1:16">
      <c r="A7" s="18" t="s">
        <v>350</v>
      </c>
      <c r="B7" s="18" t="s">
        <v>351</v>
      </c>
      <c r="C7" s="18" t="s">
        <v>3</v>
      </c>
      <c r="D7" s="19">
        <v>15</v>
      </c>
      <c r="E7" s="19">
        <v>15</v>
      </c>
      <c r="F7" s="21"/>
      <c r="G7" s="21"/>
      <c r="H7" s="21"/>
      <c r="I7" s="21"/>
      <c r="J7" s="21"/>
      <c r="K7" s="22"/>
      <c r="L7" s="21"/>
      <c r="M7" s="21"/>
      <c r="N7" s="21"/>
      <c r="O7" s="21"/>
      <c r="P7" s="21"/>
    </row>
    <row r="8" ht="22.6" customHeight="1" spans="1:16">
      <c r="A8" s="18" t="s">
        <v>350</v>
      </c>
      <c r="B8" s="18" t="s">
        <v>352</v>
      </c>
      <c r="C8" s="18" t="s">
        <v>3</v>
      </c>
      <c r="D8" s="19">
        <v>30</v>
      </c>
      <c r="E8" s="19">
        <v>30</v>
      </c>
      <c r="F8" s="21"/>
      <c r="G8" s="21"/>
      <c r="H8" s="21"/>
      <c r="I8" s="21"/>
      <c r="J8" s="21"/>
      <c r="K8" s="22"/>
      <c r="L8" s="21"/>
      <c r="M8" s="21"/>
      <c r="N8" s="21"/>
      <c r="O8" s="21"/>
      <c r="P8" s="21"/>
    </row>
    <row r="9" ht="22.6" customHeight="1" spans="1:16">
      <c r="A9" s="18" t="s">
        <v>350</v>
      </c>
      <c r="B9" s="18" t="s">
        <v>353</v>
      </c>
      <c r="C9" s="18" t="s">
        <v>3</v>
      </c>
      <c r="D9" s="19">
        <v>20</v>
      </c>
      <c r="E9" s="19">
        <v>20</v>
      </c>
      <c r="F9" s="21"/>
      <c r="G9" s="21"/>
      <c r="H9" s="21"/>
      <c r="I9" s="21"/>
      <c r="J9" s="21"/>
      <c r="K9" s="22"/>
      <c r="L9" s="21"/>
      <c r="M9" s="21"/>
      <c r="N9" s="21"/>
      <c r="O9" s="21"/>
      <c r="P9" s="21"/>
    </row>
    <row r="10" ht="22.6" customHeight="1" spans="1:16">
      <c r="A10" s="18" t="s">
        <v>350</v>
      </c>
      <c r="B10" s="18" t="s">
        <v>354</v>
      </c>
      <c r="C10" s="18" t="s">
        <v>3</v>
      </c>
      <c r="D10" s="19">
        <v>30.4</v>
      </c>
      <c r="E10" s="19">
        <v>30.4</v>
      </c>
      <c r="F10" s="21"/>
      <c r="G10" s="21"/>
      <c r="H10" s="21"/>
      <c r="I10" s="21"/>
      <c r="J10" s="21"/>
      <c r="K10" s="22"/>
      <c r="L10" s="21"/>
      <c r="M10" s="21"/>
      <c r="N10" s="21"/>
      <c r="O10" s="21"/>
      <c r="P10" s="21"/>
    </row>
    <row r="11" ht="22.6" customHeight="1" spans="1:16">
      <c r="A11" s="18" t="s">
        <v>350</v>
      </c>
      <c r="B11" s="18" t="s">
        <v>355</v>
      </c>
      <c r="C11" s="18" t="s">
        <v>3</v>
      </c>
      <c r="D11" s="19">
        <v>30</v>
      </c>
      <c r="E11" s="19">
        <v>30</v>
      </c>
      <c r="F11" s="21"/>
      <c r="G11" s="21"/>
      <c r="H11" s="21"/>
      <c r="I11" s="21"/>
      <c r="J11" s="21"/>
      <c r="K11" s="22"/>
      <c r="L11" s="21"/>
      <c r="M11" s="21"/>
      <c r="N11" s="21"/>
      <c r="O11" s="21"/>
      <c r="P11" s="21"/>
    </row>
    <row r="12" ht="22.6" customHeight="1" spans="1:16">
      <c r="A12" s="18" t="s">
        <v>350</v>
      </c>
      <c r="B12" s="18" t="s">
        <v>356</v>
      </c>
      <c r="C12" s="18" t="s">
        <v>3</v>
      </c>
      <c r="D12" s="19">
        <v>20</v>
      </c>
      <c r="E12" s="19">
        <v>20</v>
      </c>
      <c r="F12" s="21"/>
      <c r="G12" s="21"/>
      <c r="H12" s="21"/>
      <c r="I12" s="21"/>
      <c r="J12" s="21"/>
      <c r="K12" s="22"/>
      <c r="L12" s="21"/>
      <c r="M12" s="21"/>
      <c r="N12" s="21"/>
      <c r="O12" s="21"/>
      <c r="P12" s="21"/>
    </row>
    <row r="13" ht="22.6" customHeight="1" spans="1:16">
      <c r="A13" s="18" t="s">
        <v>350</v>
      </c>
      <c r="B13" s="18" t="s">
        <v>357</v>
      </c>
      <c r="C13" s="18" t="s">
        <v>3</v>
      </c>
      <c r="D13" s="19">
        <v>20</v>
      </c>
      <c r="E13" s="19">
        <v>20</v>
      </c>
      <c r="F13" s="21"/>
      <c r="G13" s="21"/>
      <c r="H13" s="21"/>
      <c r="I13" s="21"/>
      <c r="J13" s="21"/>
      <c r="K13" s="22"/>
      <c r="L13" s="21"/>
      <c r="M13" s="21"/>
      <c r="N13" s="21"/>
      <c r="O13" s="21"/>
      <c r="P13" s="21"/>
    </row>
    <row r="14" ht="22.6" customHeight="1" spans="1:16">
      <c r="A14" s="18" t="s">
        <v>350</v>
      </c>
      <c r="B14" s="18" t="s">
        <v>358</v>
      </c>
      <c r="C14" s="18" t="s">
        <v>3</v>
      </c>
      <c r="D14" s="19">
        <v>30</v>
      </c>
      <c r="E14" s="19">
        <v>30</v>
      </c>
      <c r="F14" s="21"/>
      <c r="G14" s="21"/>
      <c r="H14" s="21"/>
      <c r="I14" s="21"/>
      <c r="J14" s="21"/>
      <c r="K14" s="22"/>
      <c r="L14" s="21"/>
      <c r="M14" s="21"/>
      <c r="N14" s="21"/>
      <c r="O14" s="21"/>
      <c r="P14" s="21"/>
    </row>
    <row r="15" ht="22.6" customHeight="1" spans="1:16">
      <c r="A15" s="18" t="s">
        <v>350</v>
      </c>
      <c r="B15" s="18" t="s">
        <v>359</v>
      </c>
      <c r="C15" s="18" t="s">
        <v>3</v>
      </c>
      <c r="D15" s="19">
        <v>14</v>
      </c>
      <c r="E15" s="19">
        <v>14</v>
      </c>
      <c r="F15" s="21"/>
      <c r="G15" s="21"/>
      <c r="H15" s="21"/>
      <c r="I15" s="21"/>
      <c r="J15" s="21"/>
      <c r="K15" s="22"/>
      <c r="L15" s="21"/>
      <c r="M15" s="21"/>
      <c r="N15" s="21"/>
      <c r="O15" s="21"/>
      <c r="P15" s="21"/>
    </row>
    <row r="16" ht="22.6" customHeight="1" spans="1:16">
      <c r="A16" s="18" t="s">
        <v>350</v>
      </c>
      <c r="B16" s="18" t="s">
        <v>360</v>
      </c>
      <c r="C16" s="18" t="s">
        <v>3</v>
      </c>
      <c r="D16" s="19">
        <v>65</v>
      </c>
      <c r="E16" s="19">
        <v>65</v>
      </c>
      <c r="F16" s="21"/>
      <c r="G16" s="21"/>
      <c r="H16" s="21"/>
      <c r="I16" s="21"/>
      <c r="J16" s="21"/>
      <c r="K16" s="22"/>
      <c r="L16" s="21"/>
      <c r="M16" s="21"/>
      <c r="N16" s="21"/>
      <c r="O16" s="21"/>
      <c r="P16" s="21"/>
    </row>
    <row r="17" ht="22.6" customHeight="1" spans="1:16">
      <c r="A17" s="18" t="s">
        <v>350</v>
      </c>
      <c r="B17" s="18" t="s">
        <v>361</v>
      </c>
      <c r="C17" s="18" t="s">
        <v>3</v>
      </c>
      <c r="D17" s="19">
        <v>10</v>
      </c>
      <c r="E17" s="19">
        <v>10</v>
      </c>
      <c r="F17" s="21"/>
      <c r="G17" s="21"/>
      <c r="H17" s="21"/>
      <c r="I17" s="21"/>
      <c r="J17" s="21"/>
      <c r="K17" s="22"/>
      <c r="L17" s="21"/>
      <c r="M17" s="21"/>
      <c r="N17" s="21"/>
      <c r="O17" s="21"/>
      <c r="P17" s="21"/>
    </row>
    <row r="18" ht="22.6" customHeight="1" spans="1:16">
      <c r="A18" s="18" t="s">
        <v>350</v>
      </c>
      <c r="B18" s="18" t="s">
        <v>362</v>
      </c>
      <c r="C18" s="18" t="s">
        <v>3</v>
      </c>
      <c r="D18" s="19">
        <v>10</v>
      </c>
      <c r="E18" s="19">
        <v>10</v>
      </c>
      <c r="F18" s="21"/>
      <c r="G18" s="21"/>
      <c r="H18" s="21"/>
      <c r="I18" s="21"/>
      <c r="J18" s="21"/>
      <c r="K18" s="22"/>
      <c r="L18" s="21"/>
      <c r="M18" s="21"/>
      <c r="N18" s="21"/>
      <c r="O18" s="21"/>
      <c r="P18" s="21"/>
    </row>
    <row r="19" ht="22.6" customHeight="1" spans="1:16">
      <c r="A19" s="18" t="s">
        <v>350</v>
      </c>
      <c r="B19" s="18" t="s">
        <v>363</v>
      </c>
      <c r="C19" s="18" t="s">
        <v>3</v>
      </c>
      <c r="D19" s="19">
        <v>10</v>
      </c>
      <c r="E19" s="19">
        <v>10</v>
      </c>
      <c r="F19" s="21"/>
      <c r="G19" s="21"/>
      <c r="H19" s="21"/>
      <c r="I19" s="21"/>
      <c r="J19" s="21"/>
      <c r="K19" s="22"/>
      <c r="L19" s="21"/>
      <c r="M19" s="21"/>
      <c r="N19" s="21"/>
      <c r="O19" s="21"/>
      <c r="P19" s="21"/>
    </row>
    <row r="20" ht="22.6" customHeight="1" spans="1:16">
      <c r="A20" s="18" t="s">
        <v>350</v>
      </c>
      <c r="B20" s="18" t="s">
        <v>364</v>
      </c>
      <c r="C20" s="18" t="s">
        <v>3</v>
      </c>
      <c r="D20" s="19">
        <v>15</v>
      </c>
      <c r="E20" s="19">
        <v>15</v>
      </c>
      <c r="F20" s="21"/>
      <c r="G20" s="21"/>
      <c r="H20" s="21"/>
      <c r="I20" s="21"/>
      <c r="J20" s="21"/>
      <c r="K20" s="22"/>
      <c r="L20" s="21"/>
      <c r="M20" s="21"/>
      <c r="N20" s="21"/>
      <c r="O20" s="21"/>
      <c r="P20" s="21"/>
    </row>
    <row r="21" ht="33.9" customHeight="1" spans="1:16">
      <c r="A21" s="18" t="s">
        <v>348</v>
      </c>
      <c r="B21" s="18" t="s">
        <v>365</v>
      </c>
      <c r="C21" s="18" t="s">
        <v>99</v>
      </c>
      <c r="D21" s="19">
        <v>27</v>
      </c>
      <c r="E21" s="19">
        <v>27</v>
      </c>
      <c r="F21" s="21"/>
      <c r="G21" s="21"/>
      <c r="H21" s="21"/>
      <c r="I21" s="21"/>
      <c r="J21" s="21"/>
      <c r="K21" s="22"/>
      <c r="L21" s="21"/>
      <c r="M21" s="21"/>
      <c r="N21" s="21"/>
      <c r="O21" s="21"/>
      <c r="P21" s="21"/>
    </row>
    <row r="22" ht="33.9" customHeight="1" spans="1:16">
      <c r="A22" s="18" t="s">
        <v>350</v>
      </c>
      <c r="B22" s="18" t="s">
        <v>366</v>
      </c>
      <c r="C22" s="18" t="s">
        <v>99</v>
      </c>
      <c r="D22" s="19">
        <v>7</v>
      </c>
      <c r="E22" s="19">
        <v>7</v>
      </c>
      <c r="F22" s="21"/>
      <c r="G22" s="21"/>
      <c r="H22" s="21"/>
      <c r="I22" s="21"/>
      <c r="J22" s="21"/>
      <c r="K22" s="22"/>
      <c r="L22" s="21"/>
      <c r="M22" s="21"/>
      <c r="N22" s="21"/>
      <c r="O22" s="21"/>
      <c r="P22" s="21"/>
    </row>
    <row r="23" ht="33.9" customHeight="1" spans="1:16">
      <c r="A23" s="18" t="s">
        <v>350</v>
      </c>
      <c r="B23" s="18" t="s">
        <v>367</v>
      </c>
      <c r="C23" s="18" t="s">
        <v>99</v>
      </c>
      <c r="D23" s="19">
        <v>29.82</v>
      </c>
      <c r="E23" s="19">
        <v>29.82</v>
      </c>
      <c r="F23" s="21"/>
      <c r="G23" s="21"/>
      <c r="H23" s="21"/>
      <c r="I23" s="21"/>
      <c r="J23" s="21"/>
      <c r="K23" s="22"/>
      <c r="L23" s="21"/>
      <c r="M23" s="21"/>
      <c r="N23" s="21"/>
      <c r="O23" s="21"/>
      <c r="P23" s="21"/>
    </row>
    <row r="24" ht="33.9" customHeight="1" spans="1:16">
      <c r="A24" s="18" t="s">
        <v>350</v>
      </c>
      <c r="B24" s="18" t="s">
        <v>368</v>
      </c>
      <c r="C24" s="18" t="s">
        <v>99</v>
      </c>
      <c r="D24" s="19">
        <v>33</v>
      </c>
      <c r="E24" s="19">
        <v>33</v>
      </c>
      <c r="F24" s="21"/>
      <c r="G24" s="21"/>
      <c r="H24" s="21"/>
      <c r="I24" s="21"/>
      <c r="J24" s="21"/>
      <c r="K24" s="22"/>
      <c r="L24" s="21"/>
      <c r="M24" s="21"/>
      <c r="N24" s="21"/>
      <c r="O24" s="21"/>
      <c r="P24" s="21"/>
    </row>
    <row r="25" ht="22.6" customHeight="1" spans="1:16">
      <c r="A25" s="18" t="s">
        <v>348</v>
      </c>
      <c r="B25" s="18" t="s">
        <v>369</v>
      </c>
      <c r="C25" s="18" t="s">
        <v>101</v>
      </c>
      <c r="D25" s="19">
        <v>10</v>
      </c>
      <c r="E25" s="19">
        <v>0</v>
      </c>
      <c r="F25" s="21"/>
      <c r="G25" s="21"/>
      <c r="H25" s="21"/>
      <c r="I25" s="21"/>
      <c r="J25" s="21"/>
      <c r="K25" s="22"/>
      <c r="L25" s="21"/>
      <c r="M25" s="21"/>
      <c r="N25" s="19">
        <v>10</v>
      </c>
      <c r="O25" s="19">
        <v>10</v>
      </c>
      <c r="P25" s="21"/>
    </row>
    <row r="26" ht="22.6" customHeight="1" spans="1:16">
      <c r="A26" s="18" t="s">
        <v>350</v>
      </c>
      <c r="B26" s="18" t="s">
        <v>370</v>
      </c>
      <c r="C26" s="18" t="s">
        <v>101</v>
      </c>
      <c r="D26" s="19">
        <v>372.96</v>
      </c>
      <c r="E26" s="19">
        <v>372.96</v>
      </c>
      <c r="F26" s="21"/>
      <c r="G26" s="21"/>
      <c r="H26" s="21"/>
      <c r="I26" s="21"/>
      <c r="J26" s="21"/>
      <c r="K26" s="22"/>
      <c r="L26" s="21"/>
      <c r="M26" s="21"/>
      <c r="N26" s="21"/>
      <c r="O26" s="21"/>
      <c r="P26" s="21"/>
    </row>
    <row r="27" ht="22.6" customHeight="1" spans="1:16">
      <c r="A27" s="18" t="s">
        <v>350</v>
      </c>
      <c r="B27" s="18" t="s">
        <v>371</v>
      </c>
      <c r="C27" s="18" t="s">
        <v>101</v>
      </c>
      <c r="D27" s="19">
        <v>20</v>
      </c>
      <c r="E27" s="19">
        <v>20</v>
      </c>
      <c r="F27" s="21"/>
      <c r="G27" s="21"/>
      <c r="H27" s="21"/>
      <c r="I27" s="21"/>
      <c r="J27" s="21"/>
      <c r="K27" s="22"/>
      <c r="L27" s="21"/>
      <c r="M27" s="21"/>
      <c r="N27" s="21"/>
      <c r="O27" s="21"/>
      <c r="P27" s="21"/>
    </row>
    <row r="28" ht="22.6" customHeight="1" spans="1:16">
      <c r="A28" s="18" t="s">
        <v>350</v>
      </c>
      <c r="B28" s="18" t="s">
        <v>372</v>
      </c>
      <c r="C28" s="18" t="s">
        <v>101</v>
      </c>
      <c r="D28" s="19">
        <v>30</v>
      </c>
      <c r="E28" s="19">
        <v>30</v>
      </c>
      <c r="F28" s="21"/>
      <c r="G28" s="21"/>
      <c r="H28" s="21"/>
      <c r="I28" s="21"/>
      <c r="J28" s="21"/>
      <c r="K28" s="22"/>
      <c r="L28" s="21"/>
      <c r="M28" s="21"/>
      <c r="N28" s="21"/>
      <c r="O28" s="21"/>
      <c r="P28" s="21"/>
    </row>
    <row r="29" ht="22.6" customHeight="1" spans="1:16">
      <c r="A29" s="18" t="s">
        <v>350</v>
      </c>
      <c r="B29" s="18" t="s">
        <v>373</v>
      </c>
      <c r="C29" s="18" t="s">
        <v>103</v>
      </c>
      <c r="D29" s="19">
        <v>7</v>
      </c>
      <c r="E29" s="19">
        <v>7</v>
      </c>
      <c r="F29" s="21"/>
      <c r="G29" s="21"/>
      <c r="H29" s="21"/>
      <c r="I29" s="21"/>
      <c r="J29" s="21"/>
      <c r="K29" s="22"/>
      <c r="L29" s="21"/>
      <c r="M29" s="21"/>
      <c r="N29" s="21"/>
      <c r="O29" s="21"/>
      <c r="P29" s="21"/>
    </row>
    <row r="30" ht="22.6" customHeight="1" spans="1:16">
      <c r="A30" s="18" t="s">
        <v>350</v>
      </c>
      <c r="B30" s="18" t="s">
        <v>374</v>
      </c>
      <c r="C30" s="18" t="s">
        <v>103</v>
      </c>
      <c r="D30" s="19">
        <v>55</v>
      </c>
      <c r="E30" s="19">
        <v>55</v>
      </c>
      <c r="F30" s="21"/>
      <c r="G30" s="21"/>
      <c r="H30" s="21"/>
      <c r="I30" s="21"/>
      <c r="J30" s="21"/>
      <c r="K30" s="22"/>
      <c r="L30" s="21"/>
      <c r="M30" s="21"/>
      <c r="N30" s="21"/>
      <c r="O30" s="21"/>
      <c r="P30" s="21"/>
    </row>
    <row r="31" ht="33.9" customHeight="1" spans="1:16">
      <c r="A31" s="18" t="s">
        <v>350</v>
      </c>
      <c r="B31" s="18" t="s">
        <v>375</v>
      </c>
      <c r="C31" s="18" t="s">
        <v>105</v>
      </c>
      <c r="D31" s="19">
        <v>10</v>
      </c>
      <c r="E31" s="19">
        <v>10</v>
      </c>
      <c r="F31" s="21"/>
      <c r="G31" s="21"/>
      <c r="H31" s="21"/>
      <c r="I31" s="21"/>
      <c r="J31" s="21"/>
      <c r="K31" s="22"/>
      <c r="L31" s="21"/>
      <c r="M31" s="21"/>
      <c r="N31" s="21"/>
      <c r="O31" s="21"/>
      <c r="P31" s="21"/>
    </row>
    <row r="32" ht="33.9" customHeight="1" spans="1:16">
      <c r="A32" s="18" t="s">
        <v>350</v>
      </c>
      <c r="B32" s="18" t="s">
        <v>376</v>
      </c>
      <c r="C32" s="18" t="s">
        <v>105</v>
      </c>
      <c r="D32" s="19">
        <v>2</v>
      </c>
      <c r="E32" s="19">
        <v>2</v>
      </c>
      <c r="F32" s="21"/>
      <c r="G32" s="21"/>
      <c r="H32" s="21"/>
      <c r="I32" s="21"/>
      <c r="J32" s="21"/>
      <c r="K32" s="22"/>
      <c r="L32" s="21"/>
      <c r="M32" s="21"/>
      <c r="N32" s="21"/>
      <c r="O32" s="21"/>
      <c r="P32" s="21"/>
    </row>
    <row r="33" ht="45.2" customHeight="1" spans="1:16">
      <c r="A33" s="18" t="s">
        <v>350</v>
      </c>
      <c r="B33" s="18" t="s">
        <v>377</v>
      </c>
      <c r="C33" s="18" t="s">
        <v>107</v>
      </c>
      <c r="D33" s="19">
        <v>8</v>
      </c>
      <c r="E33" s="19">
        <v>8</v>
      </c>
      <c r="F33" s="21"/>
      <c r="G33" s="21"/>
      <c r="H33" s="21"/>
      <c r="I33" s="21"/>
      <c r="J33" s="21"/>
      <c r="K33" s="22"/>
      <c r="L33" s="21"/>
      <c r="M33" s="21"/>
      <c r="N33" s="21"/>
      <c r="O33" s="21"/>
      <c r="P33" s="21"/>
    </row>
    <row r="34" ht="33.9" customHeight="1" spans="1:16">
      <c r="A34" s="18" t="s">
        <v>350</v>
      </c>
      <c r="B34" s="18" t="s">
        <v>378</v>
      </c>
      <c r="C34" s="18" t="s">
        <v>109</v>
      </c>
      <c r="D34" s="19">
        <v>7</v>
      </c>
      <c r="E34" s="19">
        <v>7</v>
      </c>
      <c r="F34" s="21"/>
      <c r="G34" s="21"/>
      <c r="H34" s="21"/>
      <c r="I34" s="21"/>
      <c r="J34" s="21"/>
      <c r="K34" s="22"/>
      <c r="L34" s="21"/>
      <c r="M34" s="21"/>
      <c r="N34" s="21"/>
      <c r="O34" s="21"/>
      <c r="P34" s="21"/>
    </row>
    <row r="35" ht="33.9" customHeight="1" spans="1:16">
      <c r="A35" s="18" t="s">
        <v>350</v>
      </c>
      <c r="B35" s="18" t="s">
        <v>379</v>
      </c>
      <c r="C35" s="18" t="s">
        <v>109</v>
      </c>
      <c r="D35" s="19">
        <v>20</v>
      </c>
      <c r="E35" s="19">
        <v>20</v>
      </c>
      <c r="F35" s="21"/>
      <c r="G35" s="21"/>
      <c r="H35" s="21"/>
      <c r="I35" s="21"/>
      <c r="J35" s="21"/>
      <c r="K35" s="22"/>
      <c r="L35" s="21"/>
      <c r="M35" s="21"/>
      <c r="N35" s="21"/>
      <c r="O35" s="21"/>
      <c r="P35" s="21"/>
    </row>
    <row r="36" ht="33.9" customHeight="1" spans="1:16">
      <c r="A36" s="18" t="s">
        <v>350</v>
      </c>
      <c r="B36" s="18" t="s">
        <v>380</v>
      </c>
      <c r="C36" s="18" t="s">
        <v>111</v>
      </c>
      <c r="D36" s="19">
        <v>12.85</v>
      </c>
      <c r="E36" s="19">
        <v>12.85</v>
      </c>
      <c r="F36" s="21"/>
      <c r="G36" s="21"/>
      <c r="H36" s="21"/>
      <c r="I36" s="21"/>
      <c r="J36" s="21"/>
      <c r="K36" s="22"/>
      <c r="L36" s="21"/>
      <c r="M36" s="21"/>
      <c r="N36" s="21"/>
      <c r="O36" s="21"/>
      <c r="P36" s="21"/>
    </row>
    <row r="37" ht="33.9" customHeight="1" spans="1:16">
      <c r="A37" s="18" t="s">
        <v>350</v>
      </c>
      <c r="B37" s="18" t="s">
        <v>381</v>
      </c>
      <c r="C37" s="18" t="s">
        <v>111</v>
      </c>
      <c r="D37" s="19">
        <v>18</v>
      </c>
      <c r="E37" s="19">
        <v>18</v>
      </c>
      <c r="F37" s="21"/>
      <c r="G37" s="21"/>
      <c r="H37" s="21"/>
      <c r="I37" s="21"/>
      <c r="J37" s="21"/>
      <c r="K37" s="22"/>
      <c r="L37" s="21"/>
      <c r="M37" s="21"/>
      <c r="N37" s="21"/>
      <c r="O37" s="21"/>
      <c r="P37" s="21"/>
    </row>
    <row r="38" ht="45.2" customHeight="1" spans="1:16">
      <c r="A38" s="18" t="s">
        <v>350</v>
      </c>
      <c r="B38" s="18" t="s">
        <v>382</v>
      </c>
      <c r="C38" s="18" t="s">
        <v>113</v>
      </c>
      <c r="D38" s="19">
        <v>7</v>
      </c>
      <c r="E38" s="19">
        <v>7</v>
      </c>
      <c r="F38" s="21"/>
      <c r="G38" s="21"/>
      <c r="H38" s="21"/>
      <c r="I38" s="21"/>
      <c r="J38" s="21"/>
      <c r="K38" s="22"/>
      <c r="L38" s="21"/>
      <c r="M38" s="21"/>
      <c r="N38" s="21"/>
      <c r="O38" s="21"/>
      <c r="P38" s="21"/>
    </row>
    <row r="39" ht="22.6" customHeight="1" spans="1:16">
      <c r="A39" s="20" t="s">
        <v>328</v>
      </c>
      <c r="B39" s="20"/>
      <c r="C39" s="20"/>
      <c r="D39" s="19">
        <v>1001.03</v>
      </c>
      <c r="E39" s="19">
        <v>991.03</v>
      </c>
      <c r="F39" s="21"/>
      <c r="G39" s="21"/>
      <c r="H39" s="21"/>
      <c r="I39" s="21"/>
      <c r="J39" s="21"/>
      <c r="K39" s="22"/>
      <c r="L39" s="21"/>
      <c r="M39" s="21"/>
      <c r="N39" s="19">
        <v>10</v>
      </c>
      <c r="O39" s="19">
        <v>10</v>
      </c>
      <c r="P39" s="21"/>
    </row>
  </sheetData>
  <mergeCells count="16">
    <mergeCell ref="A1:O1"/>
    <mergeCell ref="A2:O2"/>
    <mergeCell ref="B3:D3"/>
    <mergeCell ref="N3:P3"/>
    <mergeCell ref="E4:G4"/>
    <mergeCell ref="H4:J4"/>
    <mergeCell ref="A4:A5"/>
    <mergeCell ref="B4:B5"/>
    <mergeCell ref="C4:C5"/>
    <mergeCell ref="D4:D5"/>
    <mergeCell ref="K4:K5"/>
    <mergeCell ref="L4:L5"/>
    <mergeCell ref="M4:M5"/>
    <mergeCell ref="N4:N5"/>
    <mergeCell ref="O4:O5"/>
    <mergeCell ref="P4:P5"/>
  </mergeCells>
  <printOptions horizontalCentered="1"/>
  <pageMargins left="0.388999998569489" right="0.388999998569489" top="0.783999979496002" bottom="0.783999979496002" header="0.50900000333786" footer="0.50900000333786"/>
  <pageSetup paperSize="9" scale="70"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0"/>
  <sheetViews>
    <sheetView tabSelected="1" zoomScale="130" zoomScaleNormal="130" topLeftCell="A19" workbookViewId="0">
      <selection activeCell="A2" sqref="A2:E2"/>
    </sheetView>
  </sheetViews>
  <sheetFormatPr defaultColWidth="10" defaultRowHeight="14.25"/>
  <cols>
    <col min="1" max="1" width="11.2583333333333" style="1" customWidth="1"/>
    <col min="2" max="2" width="12.075" style="1" customWidth="1"/>
    <col min="3" max="3" width="18.3166666666667" style="1" customWidth="1"/>
    <col min="4" max="4" width="9.76666666666667" style="1" customWidth="1"/>
    <col min="5" max="5" width="27" style="1" customWidth="1"/>
    <col min="6" max="7" width="9.76666666666667" style="1" customWidth="1"/>
    <col min="8" max="16384" width="10" style="1"/>
  </cols>
  <sheetData>
    <row r="1" spans="5:5">
      <c r="E1" s="13" t="s">
        <v>26</v>
      </c>
    </row>
    <row r="2" s="1" customFormat="1" ht="28.45" customHeight="1" spans="1:5">
      <c r="A2" s="2" t="s">
        <v>383</v>
      </c>
      <c r="B2" s="2"/>
      <c r="C2" s="2"/>
      <c r="D2" s="2"/>
      <c r="E2" s="2"/>
    </row>
    <row r="3" s="1" customFormat="1" ht="14.3" customHeight="1" spans="1:5">
      <c r="A3" s="11" t="s">
        <v>384</v>
      </c>
      <c r="B3" s="11"/>
      <c r="C3" s="11"/>
      <c r="D3" s="11"/>
      <c r="E3" s="11"/>
    </row>
    <row r="4" s="1" customFormat="1" ht="14.3" customHeight="1" spans="1:5">
      <c r="A4" s="4" t="s">
        <v>385</v>
      </c>
      <c r="B4" s="4"/>
      <c r="C4" s="8" t="s">
        <v>3</v>
      </c>
      <c r="D4" s="8"/>
      <c r="E4" s="8"/>
    </row>
    <row r="5" s="1" customFormat="1" ht="327.85" customHeight="1" spans="1:5">
      <c r="A5" s="4" t="s">
        <v>386</v>
      </c>
      <c r="B5" s="5" t="s">
        <v>387</v>
      </c>
      <c r="C5" s="5"/>
      <c r="D5" s="5"/>
      <c r="E5" s="5"/>
    </row>
    <row r="6" s="1" customFormat="1" ht="14.3" customHeight="1" spans="1:5">
      <c r="A6" s="4" t="s">
        <v>388</v>
      </c>
      <c r="B6" s="4" t="s">
        <v>389</v>
      </c>
      <c r="C6" s="4"/>
      <c r="D6" s="4" t="s">
        <v>390</v>
      </c>
      <c r="E6" s="4"/>
    </row>
    <row r="7" s="1" customFormat="1" ht="45.2" customHeight="1" spans="1:5">
      <c r="A7" s="4"/>
      <c r="B7" s="5" t="s">
        <v>391</v>
      </c>
      <c r="C7" s="5"/>
      <c r="D7" s="5" t="s">
        <v>392</v>
      </c>
      <c r="E7" s="5"/>
    </row>
    <row r="8" s="1" customFormat="1" ht="22.6" customHeight="1" spans="1:5">
      <c r="A8" s="4"/>
      <c r="B8" s="5" t="s">
        <v>393</v>
      </c>
      <c r="C8" s="5"/>
      <c r="D8" s="5" t="s">
        <v>394</v>
      </c>
      <c r="E8" s="5"/>
    </row>
    <row r="9" s="1" customFormat="1" ht="33.9" customHeight="1" spans="1:5">
      <c r="A9" s="4"/>
      <c r="B9" s="5" t="s">
        <v>395</v>
      </c>
      <c r="C9" s="5"/>
      <c r="D9" s="5" t="s">
        <v>396</v>
      </c>
      <c r="E9" s="5"/>
    </row>
    <row r="10" s="1" customFormat="1" ht="33.9" customHeight="1" spans="1:5">
      <c r="A10" s="4"/>
      <c r="B10" s="5" t="s">
        <v>397</v>
      </c>
      <c r="C10" s="5"/>
      <c r="D10" s="5" t="s">
        <v>398</v>
      </c>
      <c r="E10" s="5"/>
    </row>
    <row r="11" s="1" customFormat="1" ht="45.2" customHeight="1" spans="1:5">
      <c r="A11" s="4"/>
      <c r="B11" s="5" t="s">
        <v>399</v>
      </c>
      <c r="C11" s="5"/>
      <c r="D11" s="5" t="s">
        <v>400</v>
      </c>
      <c r="E11" s="5"/>
    </row>
    <row r="12" s="1" customFormat="1" ht="14.3" customHeight="1" spans="1:9">
      <c r="A12" s="4" t="s">
        <v>401</v>
      </c>
      <c r="B12" s="4" t="s">
        <v>402</v>
      </c>
      <c r="C12" s="4"/>
      <c r="D12" s="9">
        <v>2283.372884</v>
      </c>
      <c r="E12" s="9"/>
      <c r="H12"/>
      <c r="I12"/>
    </row>
    <row r="13" s="1" customFormat="1" ht="14.3" customHeight="1" spans="1:5">
      <c r="A13" s="4"/>
      <c r="B13" s="8" t="s">
        <v>403</v>
      </c>
      <c r="C13" s="8"/>
      <c r="D13" s="9">
        <v>2273.372884</v>
      </c>
      <c r="E13" s="9"/>
    </row>
    <row r="14" s="1" customFormat="1" ht="14.3" customHeight="1" spans="1:5">
      <c r="A14" s="4"/>
      <c r="B14" s="8" t="s">
        <v>404</v>
      </c>
      <c r="C14" s="8"/>
      <c r="D14" s="6"/>
      <c r="E14" s="6"/>
    </row>
    <row r="15" s="1" customFormat="1" ht="14.3" customHeight="1" spans="1:5">
      <c r="A15" s="4"/>
      <c r="B15" s="8" t="s">
        <v>405</v>
      </c>
      <c r="C15" s="8"/>
      <c r="D15" s="9">
        <v>10</v>
      </c>
      <c r="E15" s="9"/>
    </row>
    <row r="16" s="1" customFormat="1" ht="14.3" customHeight="1" spans="1:5">
      <c r="A16" s="4"/>
      <c r="B16" s="8" t="s">
        <v>406</v>
      </c>
      <c r="C16" s="8"/>
      <c r="D16" s="9">
        <v>1282.342884</v>
      </c>
      <c r="E16" s="9"/>
    </row>
    <row r="17" s="1" customFormat="1" ht="14.3" customHeight="1" spans="1:5">
      <c r="A17" s="4"/>
      <c r="B17" s="5" t="s">
        <v>407</v>
      </c>
      <c r="C17" s="5"/>
      <c r="D17" s="9">
        <v>1001.03</v>
      </c>
      <c r="E17" s="9"/>
    </row>
    <row r="18" s="1" customFormat="1" ht="14.3" customHeight="1" spans="1:5">
      <c r="A18" s="4" t="s">
        <v>408</v>
      </c>
      <c r="B18" s="4" t="s">
        <v>409</v>
      </c>
      <c r="C18" s="4" t="s">
        <v>410</v>
      </c>
      <c r="D18" s="4" t="s">
        <v>411</v>
      </c>
      <c r="E18" s="4" t="s">
        <v>412</v>
      </c>
    </row>
    <row r="19" s="1" customFormat="1" ht="90.45" customHeight="1" spans="1:5">
      <c r="A19" s="4" t="s">
        <v>413</v>
      </c>
      <c r="B19" s="4" t="s">
        <v>414</v>
      </c>
      <c r="C19" s="4" t="s">
        <v>415</v>
      </c>
      <c r="D19" s="12" t="s">
        <v>416</v>
      </c>
      <c r="E19" s="8" t="s">
        <v>417</v>
      </c>
    </row>
    <row r="20" s="1" customFormat="1" ht="79.1" customHeight="1" spans="1:5">
      <c r="A20" s="4"/>
      <c r="B20" s="4"/>
      <c r="C20" s="4" t="s">
        <v>418</v>
      </c>
      <c r="D20" s="12" t="s">
        <v>419</v>
      </c>
      <c r="E20" s="8" t="s">
        <v>420</v>
      </c>
    </row>
    <row r="21" s="1" customFormat="1" ht="79.1" customHeight="1" spans="1:5">
      <c r="A21" s="4"/>
      <c r="B21" s="4"/>
      <c r="C21" s="4" t="s">
        <v>421</v>
      </c>
      <c r="D21" s="12" t="s">
        <v>422</v>
      </c>
      <c r="E21" s="8" t="s">
        <v>423</v>
      </c>
    </row>
    <row r="22" s="1" customFormat="1" ht="33.9" customHeight="1" spans="1:5">
      <c r="A22" s="4"/>
      <c r="B22" s="4" t="s">
        <v>424</v>
      </c>
      <c r="C22" s="4" t="s">
        <v>425</v>
      </c>
      <c r="D22" s="12" t="s">
        <v>426</v>
      </c>
      <c r="E22" s="8" t="s">
        <v>427</v>
      </c>
    </row>
    <row r="23" s="1" customFormat="1" ht="33.9" customHeight="1" spans="1:5">
      <c r="A23" s="4"/>
      <c r="B23" s="4"/>
      <c r="C23" s="4" t="s">
        <v>428</v>
      </c>
      <c r="D23" s="12" t="s">
        <v>429</v>
      </c>
      <c r="E23" s="8" t="s">
        <v>430</v>
      </c>
    </row>
    <row r="24" s="1" customFormat="1" ht="45.2" customHeight="1" spans="1:5">
      <c r="A24" s="4"/>
      <c r="B24" s="4"/>
      <c r="C24" s="4" t="s">
        <v>431</v>
      </c>
      <c r="D24" s="12" t="s">
        <v>432</v>
      </c>
      <c r="E24" s="8" t="s">
        <v>433</v>
      </c>
    </row>
    <row r="25" s="1" customFormat="1" ht="79.1" customHeight="1" spans="1:5">
      <c r="A25" s="4"/>
      <c r="B25" s="4"/>
      <c r="C25" s="4" t="s">
        <v>434</v>
      </c>
      <c r="D25" s="12" t="s">
        <v>435</v>
      </c>
      <c r="E25" s="8" t="s">
        <v>436</v>
      </c>
    </row>
    <row r="26" s="1" customFormat="1" ht="56.5" customHeight="1" spans="1:5">
      <c r="A26" s="4"/>
      <c r="B26" s="4"/>
      <c r="C26" s="4" t="s">
        <v>437</v>
      </c>
      <c r="D26" s="12" t="s">
        <v>438</v>
      </c>
      <c r="E26" s="8" t="s">
        <v>439</v>
      </c>
    </row>
    <row r="27" s="1" customFormat="1" ht="33.9" customHeight="1" spans="1:5">
      <c r="A27" s="4"/>
      <c r="B27" s="4"/>
      <c r="C27" s="4" t="s">
        <v>440</v>
      </c>
      <c r="D27" s="12" t="s">
        <v>441</v>
      </c>
      <c r="E27" s="8" t="s">
        <v>442</v>
      </c>
    </row>
    <row r="28" s="1" customFormat="1" ht="61" customHeight="1" spans="1:5">
      <c r="A28" s="4"/>
      <c r="B28" s="4"/>
      <c r="C28" s="4" t="s">
        <v>443</v>
      </c>
      <c r="D28" s="12" t="s">
        <v>429</v>
      </c>
      <c r="E28" s="8" t="s">
        <v>444</v>
      </c>
    </row>
    <row r="29" s="1" customFormat="1" ht="48" customHeight="1" spans="1:5">
      <c r="A29" s="4"/>
      <c r="B29" s="4"/>
      <c r="C29" s="4" t="s">
        <v>445</v>
      </c>
      <c r="D29" s="12" t="s">
        <v>446</v>
      </c>
      <c r="E29" s="8" t="s">
        <v>447</v>
      </c>
    </row>
    <row r="30" s="1" customFormat="1" ht="146.95" customHeight="1" spans="1:5">
      <c r="A30" s="4"/>
      <c r="B30" s="4"/>
      <c r="C30" s="4" t="s">
        <v>448</v>
      </c>
      <c r="D30" s="12" t="s">
        <v>449</v>
      </c>
      <c r="E30" s="8" t="s">
        <v>450</v>
      </c>
    </row>
    <row r="31" s="1" customFormat="1" ht="101.75" customHeight="1" spans="1:5">
      <c r="A31" s="4"/>
      <c r="B31" s="4"/>
      <c r="C31" s="4" t="s">
        <v>451</v>
      </c>
      <c r="D31" s="12" t="s">
        <v>452</v>
      </c>
      <c r="E31" s="8" t="s">
        <v>453</v>
      </c>
    </row>
    <row r="32" s="1" customFormat="1" ht="79.1" customHeight="1" spans="1:5">
      <c r="A32" s="4"/>
      <c r="B32" s="4"/>
      <c r="C32" s="4" t="s">
        <v>454</v>
      </c>
      <c r="D32" s="12" t="s">
        <v>455</v>
      </c>
      <c r="E32" s="8" t="s">
        <v>456</v>
      </c>
    </row>
    <row r="33" s="1" customFormat="1" ht="146.95" customHeight="1" spans="1:5">
      <c r="A33" s="4"/>
      <c r="B33" s="4"/>
      <c r="C33" s="4" t="s">
        <v>457</v>
      </c>
      <c r="D33" s="12" t="s">
        <v>458</v>
      </c>
      <c r="E33" s="8" t="s">
        <v>459</v>
      </c>
    </row>
    <row r="34" s="1" customFormat="1" ht="56.5" customHeight="1" spans="1:5">
      <c r="A34" s="4"/>
      <c r="B34" s="4" t="s">
        <v>460</v>
      </c>
      <c r="C34" s="3" t="s">
        <v>461</v>
      </c>
      <c r="D34" s="12" t="s">
        <v>462</v>
      </c>
      <c r="E34" s="8" t="s">
        <v>463</v>
      </c>
    </row>
    <row r="35" s="1" customFormat="1" ht="56.5" customHeight="1" spans="1:5">
      <c r="A35" s="4"/>
      <c r="B35" s="4"/>
      <c r="C35" s="4" t="s">
        <v>464</v>
      </c>
      <c r="D35" s="12" t="s">
        <v>462</v>
      </c>
      <c r="E35" s="8" t="s">
        <v>463</v>
      </c>
    </row>
    <row r="36" s="1" customFormat="1" ht="55" customHeight="1" spans="1:5">
      <c r="A36" s="4"/>
      <c r="B36" s="4"/>
      <c r="C36" s="4" t="s">
        <v>465</v>
      </c>
      <c r="D36" s="12" t="s">
        <v>462</v>
      </c>
      <c r="E36" s="8" t="s">
        <v>466</v>
      </c>
    </row>
    <row r="37" s="1" customFormat="1" ht="45.2" customHeight="1" spans="1:5">
      <c r="A37" s="4"/>
      <c r="B37" s="4"/>
      <c r="C37" s="4" t="s">
        <v>467</v>
      </c>
      <c r="D37" s="12" t="s">
        <v>462</v>
      </c>
      <c r="E37" s="8" t="s">
        <v>468</v>
      </c>
    </row>
    <row r="38" s="1" customFormat="1" ht="56.5" customHeight="1" spans="1:5">
      <c r="A38" s="4"/>
      <c r="B38" s="4"/>
      <c r="C38" s="4" t="s">
        <v>469</v>
      </c>
      <c r="D38" s="12" t="s">
        <v>462</v>
      </c>
      <c r="E38" s="8" t="s">
        <v>470</v>
      </c>
    </row>
    <row r="39" s="1" customFormat="1" ht="21" customHeight="1" spans="1:5">
      <c r="A39" s="4" t="s">
        <v>471</v>
      </c>
      <c r="B39" s="4" t="s">
        <v>472</v>
      </c>
      <c r="C39" s="8" t="s">
        <v>473</v>
      </c>
      <c r="D39" s="12" t="s">
        <v>474</v>
      </c>
      <c r="E39" s="8" t="s">
        <v>473</v>
      </c>
    </row>
    <row r="40" s="1" customFormat="1" ht="21" customHeight="1" spans="1:5">
      <c r="A40" s="4"/>
      <c r="B40" s="4"/>
      <c r="C40" s="8" t="s">
        <v>391</v>
      </c>
      <c r="D40" s="12" t="s">
        <v>474</v>
      </c>
      <c r="E40" s="8" t="s">
        <v>391</v>
      </c>
    </row>
    <row r="41" s="1" customFormat="1" ht="45.2" customHeight="1" spans="1:5">
      <c r="A41" s="4"/>
      <c r="B41" s="4" t="s">
        <v>475</v>
      </c>
      <c r="C41" s="8" t="s">
        <v>476</v>
      </c>
      <c r="D41" s="12" t="s">
        <v>474</v>
      </c>
      <c r="E41" s="8" t="str">
        <f>C41</f>
        <v> 拟订全市民政事业发展规划和政策，起草有关民政工作的规范性文件和标准并组织实施</v>
      </c>
    </row>
    <row r="42" s="1" customFormat="1" ht="45.2" customHeight="1" spans="1:5">
      <c r="A42" s="4"/>
      <c r="B42" s="4"/>
      <c r="C42" s="8" t="s">
        <v>477</v>
      </c>
      <c r="D42" s="12" t="s">
        <v>474</v>
      </c>
      <c r="E42" s="8" t="str">
        <f t="shared" ref="E42:E55" si="0">C42</f>
        <v> 拟定全市社会组织登记和监督管理办法并组织实施，依法对社会组织进行登记管理和执法监督</v>
      </c>
    </row>
    <row r="43" s="1" customFormat="1" ht="33.9" customHeight="1" spans="1:5">
      <c r="A43" s="4"/>
      <c r="B43" s="4"/>
      <c r="C43" s="8" t="s">
        <v>478</v>
      </c>
      <c r="D43" s="12" t="s">
        <v>474</v>
      </c>
      <c r="E43" s="8" t="str">
        <f t="shared" si="0"/>
        <v> 拟订全市社会救助政策、标准，健全城乡社会救助体系</v>
      </c>
    </row>
    <row r="44" s="1" customFormat="1" ht="33.9" customHeight="1" spans="1:5">
      <c r="A44" s="4"/>
      <c r="B44" s="4"/>
      <c r="C44" s="8" t="s">
        <v>479</v>
      </c>
      <c r="D44" s="12" t="s">
        <v>474</v>
      </c>
      <c r="E44" s="8" t="str">
        <f t="shared" si="0"/>
        <v> 指导城乡社区治理体系和治理能力建设，推动基层民主政治建设</v>
      </c>
    </row>
    <row r="45" s="1" customFormat="1" ht="33.9" customHeight="1" spans="1:5">
      <c r="A45" s="4"/>
      <c r="B45" s="4"/>
      <c r="C45" s="8" t="s">
        <v>480</v>
      </c>
      <c r="D45" s="12" t="s">
        <v>474</v>
      </c>
      <c r="E45" s="8" t="str">
        <f t="shared" si="0"/>
        <v> 负责全市行政区域界线的勘定、管理和地名管理服务工作</v>
      </c>
    </row>
    <row r="46" s="1" customFormat="1" ht="45.2" customHeight="1" spans="1:5">
      <c r="A46" s="4"/>
      <c r="B46" s="4"/>
      <c r="C46" s="8" t="s">
        <v>481</v>
      </c>
      <c r="D46" s="12" t="s">
        <v>474</v>
      </c>
      <c r="E46" s="8" t="str">
        <f t="shared" si="0"/>
        <v> 拟订全市婚姻管理政策并组织实施，承担全市涉港、澳、台地区的婚姻登记工作，推进婚俗改革</v>
      </c>
    </row>
    <row r="47" s="1" customFormat="1" ht="33.9" customHeight="1" spans="1:5">
      <c r="A47" s="4"/>
      <c r="B47" s="4"/>
      <c r="C47" s="8" t="s">
        <v>482</v>
      </c>
      <c r="D47" s="12" t="s">
        <v>474</v>
      </c>
      <c r="E47" s="8" t="str">
        <f t="shared" si="0"/>
        <v> 拟订全市殡葬管理政策、服务规范并组织实施，推进殡葬改革</v>
      </c>
    </row>
    <row r="48" s="1" customFormat="1" ht="22.6" customHeight="1" spans="1:5">
      <c r="A48" s="4"/>
      <c r="B48" s="4"/>
      <c r="C48" s="8" t="s">
        <v>483</v>
      </c>
      <c r="D48" s="12" t="s">
        <v>474</v>
      </c>
      <c r="E48" s="8" t="str">
        <f t="shared" si="0"/>
        <v> 完成市委、市政府交办的其他任务</v>
      </c>
    </row>
    <row r="49" s="1" customFormat="1" ht="22.6" customHeight="1" spans="1:5">
      <c r="A49" s="4"/>
      <c r="B49" s="4"/>
      <c r="C49" s="8" t="s">
        <v>484</v>
      </c>
      <c r="D49" s="12" t="s">
        <v>474</v>
      </c>
      <c r="E49" s="8" t="str">
        <f t="shared" si="0"/>
        <v> 与市卫生健康委员会的有关职责分工</v>
      </c>
    </row>
    <row r="50" s="1" customFormat="1" ht="22.6" customHeight="1" spans="1:5">
      <c r="A50" s="4"/>
      <c r="B50" s="4"/>
      <c r="C50" s="8" t="s">
        <v>485</v>
      </c>
      <c r="D50" s="12" t="s">
        <v>474</v>
      </c>
      <c r="E50" s="8" t="str">
        <f t="shared" si="0"/>
        <v>与市自然资源和规划局的有关职责分工</v>
      </c>
    </row>
    <row r="51" s="1" customFormat="1" ht="45.2" customHeight="1" spans="1:5">
      <c r="A51" s="4"/>
      <c r="B51" s="4"/>
      <c r="C51" s="8" t="s">
        <v>486</v>
      </c>
      <c r="D51" s="12" t="s">
        <v>474</v>
      </c>
      <c r="E51" s="8" t="str">
        <f t="shared" si="0"/>
        <v> 组织拟订全市促进慈善事业发展政策，指导社会捐助工作，负责福利彩票销售管理工作</v>
      </c>
    </row>
    <row r="52" s="1" customFormat="1" ht="56.5" customHeight="1" spans="1:5">
      <c r="A52" s="4"/>
      <c r="B52" s="4"/>
      <c r="C52" s="8" t="s">
        <v>487</v>
      </c>
      <c r="D52" s="12" t="s">
        <v>474</v>
      </c>
      <c r="E52" s="8" t="str">
        <f t="shared" si="0"/>
        <v> 拟订全市社会工作、志愿服务政策和标准，会同有关部门推进社会工作人才队伍建设和志愿者队伍建设</v>
      </c>
    </row>
    <row r="53" s="1" customFormat="1" ht="33.9" customHeight="1" spans="1:5">
      <c r="A53" s="4"/>
      <c r="B53" s="4"/>
      <c r="C53" s="8" t="s">
        <v>488</v>
      </c>
      <c r="D53" s="12" t="s">
        <v>474</v>
      </c>
      <c r="E53" s="8" t="str">
        <f t="shared" si="0"/>
        <v> 协调推进、督促指导、监督管理全市养老服务工作</v>
      </c>
    </row>
    <row r="54" s="1" customFormat="1" ht="45.2" customHeight="1" spans="1:5">
      <c r="A54" s="4"/>
      <c r="B54" s="4"/>
      <c r="C54" s="8" t="s">
        <v>489</v>
      </c>
      <c r="D54" s="12" t="s">
        <v>474</v>
      </c>
      <c r="E54" s="8" t="str">
        <f t="shared" si="0"/>
        <v> 拟订全市残疾人权益保护政策，协调推进残疾人福利制度建设和康复辅助器具产业发展</v>
      </c>
    </row>
    <row r="55" s="1" customFormat="1" ht="33.9" customHeight="1" spans="1:5">
      <c r="A55" s="4"/>
      <c r="B55" s="4"/>
      <c r="C55" s="8" t="s">
        <v>490</v>
      </c>
      <c r="D55" s="12" t="s">
        <v>474</v>
      </c>
      <c r="E55" s="8" t="str">
        <f t="shared" si="0"/>
        <v>  拟订全市儿童福利、孤弃儿童保障、儿童收养、儿童救助保护政策、标准</v>
      </c>
    </row>
    <row r="56" s="1" customFormat="1" ht="81" customHeight="1" spans="1:5">
      <c r="A56" s="4" t="s">
        <v>491</v>
      </c>
      <c r="B56" s="4" t="s">
        <v>492</v>
      </c>
      <c r="C56" s="8" t="s">
        <v>493</v>
      </c>
      <c r="D56" s="12" t="s">
        <v>494</v>
      </c>
      <c r="E56" s="8" t="s">
        <v>495</v>
      </c>
    </row>
    <row r="57" s="1" customFormat="1" ht="14.3" customHeight="1" spans="1:5">
      <c r="A57" s="4"/>
      <c r="B57" s="4" t="s">
        <v>496</v>
      </c>
      <c r="C57" s="8" t="s">
        <v>497</v>
      </c>
      <c r="D57" s="12" t="s">
        <v>432</v>
      </c>
      <c r="E57" s="8" t="s">
        <v>498</v>
      </c>
    </row>
    <row r="58" s="1" customFormat="1" ht="14.3" customHeight="1" spans="1:5">
      <c r="A58" s="4"/>
      <c r="B58" s="4"/>
      <c r="C58" s="8" t="s">
        <v>499</v>
      </c>
      <c r="D58" s="12" t="s">
        <v>500</v>
      </c>
      <c r="E58" s="8" t="s">
        <v>501</v>
      </c>
    </row>
    <row r="59" s="1" customFormat="1" ht="14.3" customHeight="1"/>
    <row r="60" s="1" customFormat="1" ht="14.3" customHeight="1"/>
  </sheetData>
  <mergeCells count="40">
    <mergeCell ref="A2:E2"/>
    <mergeCell ref="A3:E3"/>
    <mergeCell ref="A4:B4"/>
    <mergeCell ref="C4:E4"/>
    <mergeCell ref="B5:E5"/>
    <mergeCell ref="B6:C6"/>
    <mergeCell ref="D6:E6"/>
    <mergeCell ref="B7:C7"/>
    <mergeCell ref="D7:E7"/>
    <mergeCell ref="B8:C8"/>
    <mergeCell ref="D8:E8"/>
    <mergeCell ref="B9:C9"/>
    <mergeCell ref="D9:E9"/>
    <mergeCell ref="B10:C10"/>
    <mergeCell ref="D10:E10"/>
    <mergeCell ref="B11:C11"/>
    <mergeCell ref="D11:E11"/>
    <mergeCell ref="B12:C12"/>
    <mergeCell ref="D12:E12"/>
    <mergeCell ref="B13:C13"/>
    <mergeCell ref="D13:E13"/>
    <mergeCell ref="B14:C14"/>
    <mergeCell ref="D14:E14"/>
    <mergeCell ref="B15:C15"/>
    <mergeCell ref="D15:E15"/>
    <mergeCell ref="B16:C16"/>
    <mergeCell ref="D16:E16"/>
    <mergeCell ref="B17:C17"/>
    <mergeCell ref="D17:E17"/>
    <mergeCell ref="A6:A11"/>
    <mergeCell ref="A12:A17"/>
    <mergeCell ref="A19:A38"/>
    <mergeCell ref="A39:A55"/>
    <mergeCell ref="A56:A58"/>
    <mergeCell ref="B19:B21"/>
    <mergeCell ref="B22:B33"/>
    <mergeCell ref="B34:B38"/>
    <mergeCell ref="B39:B40"/>
    <mergeCell ref="B41:B55"/>
    <mergeCell ref="B57:B58"/>
  </mergeCells>
  <pageMargins left="0.75" right="0.75" top="1" bottom="1" header="0.5" footer="0.5"/>
  <pageSetup paperSize="9" orientation="portrait"/>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792"/>
  <sheetViews>
    <sheetView workbookViewId="0">
      <selection activeCell="A2" sqref="A2:E2"/>
    </sheetView>
  </sheetViews>
  <sheetFormatPr defaultColWidth="10" defaultRowHeight="14.25" outlineLevelCol="4"/>
  <cols>
    <col min="1" max="1" width="9.76666666666667" style="1" customWidth="1"/>
    <col min="2" max="2" width="16.1416666666667" style="1" customWidth="1"/>
    <col min="3" max="4" width="19.4916666666667" style="1" customWidth="1"/>
    <col min="5" max="6" width="9.76666666666667" style="1" customWidth="1"/>
    <col min="7" max="16384" width="10" style="1"/>
  </cols>
  <sheetData>
    <row r="1" spans="5:5">
      <c r="E1" s="10" t="s">
        <v>502</v>
      </c>
    </row>
    <row r="2" s="1" customFormat="1" ht="24.1" customHeight="1" spans="1:5">
      <c r="A2" s="2" t="s">
        <v>503</v>
      </c>
      <c r="B2" s="2"/>
      <c r="C2" s="2"/>
      <c r="D2" s="2"/>
      <c r="E2" s="2"/>
    </row>
    <row r="3" s="1" customFormat="1" customHeight="1" spans="1:5">
      <c r="A3" s="3" t="s">
        <v>504</v>
      </c>
      <c r="B3" s="3"/>
      <c r="C3" s="3"/>
      <c r="D3" s="3"/>
      <c r="E3" s="3"/>
    </row>
    <row r="4" s="1" customFormat="1" ht="14.3" customHeight="1" spans="1:5">
      <c r="A4" s="4" t="s">
        <v>340</v>
      </c>
      <c r="B4" s="4"/>
      <c r="C4" s="5" t="s">
        <v>357</v>
      </c>
      <c r="D4" s="5"/>
      <c r="E4" s="5"/>
    </row>
    <row r="5" s="1" customFormat="1" ht="14.3" customHeight="1" spans="1:5">
      <c r="A5" s="4" t="s">
        <v>505</v>
      </c>
      <c r="B5" s="4"/>
      <c r="C5" s="5" t="s">
        <v>3</v>
      </c>
      <c r="D5" s="5"/>
      <c r="E5" s="5"/>
    </row>
    <row r="6" s="1" customFormat="1" ht="14.3" customHeight="1" spans="1:5">
      <c r="A6" s="4" t="s">
        <v>82</v>
      </c>
      <c r="B6" s="4"/>
      <c r="C6" s="5" t="s">
        <v>3</v>
      </c>
      <c r="D6" s="5"/>
      <c r="E6" s="5"/>
    </row>
    <row r="7" s="1" customFormat="1" ht="14.3" customHeight="1" spans="1:5">
      <c r="A7" s="4" t="s">
        <v>506</v>
      </c>
      <c r="B7" s="4" t="s">
        <v>507</v>
      </c>
      <c r="C7" s="4"/>
      <c r="D7" s="6">
        <v>20</v>
      </c>
      <c r="E7" s="6"/>
    </row>
    <row r="8" s="1" customFormat="1" ht="14.3" customHeight="1" spans="1:5">
      <c r="A8" s="4"/>
      <c r="B8" s="5" t="s">
        <v>508</v>
      </c>
      <c r="C8" s="5"/>
      <c r="D8" s="6">
        <v>20</v>
      </c>
      <c r="E8" s="6"/>
    </row>
    <row r="9" s="1" customFormat="1" ht="14.3" customHeight="1" spans="1:5">
      <c r="A9" s="4"/>
      <c r="B9" s="7" t="s">
        <v>509</v>
      </c>
      <c r="C9" s="7"/>
      <c r="D9" s="6"/>
      <c r="E9" s="6"/>
    </row>
    <row r="10" s="1" customFormat="1" ht="14.3" customHeight="1" spans="1:5">
      <c r="A10" s="4"/>
      <c r="B10" s="5" t="s">
        <v>510</v>
      </c>
      <c r="C10" s="5"/>
      <c r="D10" s="6"/>
      <c r="E10" s="6"/>
    </row>
    <row r="11" s="1" customFormat="1" ht="22.6" customHeight="1" spans="1:5">
      <c r="A11" s="8" t="s">
        <v>511</v>
      </c>
      <c r="B11" s="8" t="s">
        <v>512</v>
      </c>
      <c r="C11" s="8"/>
      <c r="D11" s="8"/>
      <c r="E11" s="8"/>
    </row>
    <row r="12" s="1" customFormat="1" ht="14.3" customHeight="1" spans="1:5">
      <c r="A12" s="4" t="s">
        <v>513</v>
      </c>
      <c r="B12" s="4"/>
      <c r="C12" s="4"/>
      <c r="D12" s="4"/>
      <c r="E12" s="4"/>
    </row>
    <row r="13" s="1" customFormat="1" ht="14.3" customHeight="1" spans="1:5">
      <c r="A13" s="4" t="s">
        <v>408</v>
      </c>
      <c r="B13" s="4" t="s">
        <v>409</v>
      </c>
      <c r="C13" s="4" t="s">
        <v>410</v>
      </c>
      <c r="D13" s="4" t="s">
        <v>411</v>
      </c>
      <c r="E13" s="4" t="s">
        <v>412</v>
      </c>
    </row>
    <row r="14" s="1" customFormat="1" ht="22.6" customHeight="1" spans="1:5">
      <c r="A14" s="4" t="s">
        <v>514</v>
      </c>
      <c r="B14" s="4" t="s">
        <v>515</v>
      </c>
      <c r="C14" s="4" t="s">
        <v>516</v>
      </c>
      <c r="D14" s="8" t="s">
        <v>517</v>
      </c>
      <c r="E14" s="4" t="s">
        <v>518</v>
      </c>
    </row>
    <row r="15" s="1" customFormat="1" ht="14.3" customHeight="1" spans="1:5">
      <c r="A15" s="4"/>
      <c r="B15" s="4" t="s">
        <v>519</v>
      </c>
      <c r="C15" s="4"/>
      <c r="D15" s="8"/>
      <c r="E15" s="4"/>
    </row>
    <row r="16" s="1" customFormat="1" ht="14.3" customHeight="1" spans="1:5">
      <c r="A16" s="4"/>
      <c r="B16" s="4" t="s">
        <v>520</v>
      </c>
      <c r="C16" s="4"/>
      <c r="D16" s="8"/>
      <c r="E16" s="4"/>
    </row>
    <row r="17" s="1" customFormat="1" ht="33.9" customHeight="1" spans="1:5">
      <c r="A17" s="4" t="s">
        <v>521</v>
      </c>
      <c r="B17" s="4" t="s">
        <v>522</v>
      </c>
      <c r="C17" s="4" t="s">
        <v>523</v>
      </c>
      <c r="D17" s="8" t="s">
        <v>462</v>
      </c>
      <c r="E17" s="4" t="s">
        <v>524</v>
      </c>
    </row>
    <row r="18" s="1" customFormat="1" ht="45.2" customHeight="1" spans="1:5">
      <c r="A18" s="4"/>
      <c r="B18" s="4"/>
      <c r="C18" s="4" t="s">
        <v>525</v>
      </c>
      <c r="D18" s="8" t="s">
        <v>462</v>
      </c>
      <c r="E18" s="4" t="s">
        <v>526</v>
      </c>
    </row>
    <row r="19" s="1" customFormat="1" ht="33.9" customHeight="1" spans="1:5">
      <c r="A19" s="4"/>
      <c r="B19" s="4"/>
      <c r="C19" s="4" t="s">
        <v>527</v>
      </c>
      <c r="D19" s="8" t="s">
        <v>462</v>
      </c>
      <c r="E19" s="4" t="s">
        <v>528</v>
      </c>
    </row>
    <row r="20" s="1" customFormat="1" ht="33.9" customHeight="1" spans="1:5">
      <c r="A20" s="4"/>
      <c r="B20" s="4" t="s">
        <v>529</v>
      </c>
      <c r="C20" s="4" t="s">
        <v>530</v>
      </c>
      <c r="D20" s="8" t="s">
        <v>530</v>
      </c>
      <c r="E20" s="4" t="s">
        <v>531</v>
      </c>
    </row>
    <row r="21" s="1" customFormat="1" ht="22.6" customHeight="1" spans="1:5">
      <c r="A21" s="4"/>
      <c r="B21" s="4" t="s">
        <v>532</v>
      </c>
      <c r="C21" s="4" t="s">
        <v>533</v>
      </c>
      <c r="D21" s="8" t="s">
        <v>534</v>
      </c>
      <c r="E21" s="4" t="s">
        <v>535</v>
      </c>
    </row>
    <row r="22" s="1" customFormat="1" ht="14.3" customHeight="1" spans="1:5">
      <c r="A22" s="4" t="s">
        <v>491</v>
      </c>
      <c r="B22" s="4" t="s">
        <v>536</v>
      </c>
      <c r="C22" s="4"/>
      <c r="D22" s="8"/>
      <c r="E22" s="4"/>
    </row>
    <row r="23" s="1" customFormat="1" ht="33.9" customHeight="1" spans="1:5">
      <c r="A23" s="4"/>
      <c r="B23" s="4" t="s">
        <v>537</v>
      </c>
      <c r="C23" s="4" t="s">
        <v>537</v>
      </c>
      <c r="D23" s="8" t="s">
        <v>538</v>
      </c>
      <c r="E23" s="4" t="s">
        <v>539</v>
      </c>
    </row>
    <row r="24" s="1" customFormat="1" ht="33.9" customHeight="1" spans="1:5">
      <c r="A24" s="4"/>
      <c r="B24" s="4"/>
      <c r="C24" s="4" t="s">
        <v>540</v>
      </c>
      <c r="D24" s="8" t="s">
        <v>541</v>
      </c>
      <c r="E24" s="4" t="s">
        <v>542</v>
      </c>
    </row>
    <row r="25" s="1" customFormat="1" ht="14.3" customHeight="1" spans="1:5">
      <c r="A25" s="4"/>
      <c r="B25" s="4" t="s">
        <v>543</v>
      </c>
      <c r="C25" s="4"/>
      <c r="D25" s="8"/>
      <c r="E25" s="4"/>
    </row>
    <row r="26" s="1" customFormat="1" ht="33.9" customHeight="1" spans="1:5">
      <c r="A26" s="4" t="s">
        <v>544</v>
      </c>
      <c r="B26" s="4" t="s">
        <v>545</v>
      </c>
      <c r="C26" s="4" t="s">
        <v>546</v>
      </c>
      <c r="D26" s="8" t="s">
        <v>547</v>
      </c>
      <c r="E26" s="4" t="s">
        <v>548</v>
      </c>
    </row>
    <row r="27" s="1" customFormat="1" ht="14.3" customHeight="1"/>
    <row r="28" s="1" customFormat="1" ht="24.1" customHeight="1" spans="1:5">
      <c r="A28" s="2" t="s">
        <v>503</v>
      </c>
      <c r="B28" s="2"/>
      <c r="C28" s="2"/>
      <c r="D28" s="2"/>
      <c r="E28" s="2"/>
    </row>
    <row r="29" s="1" customFormat="1" customHeight="1" spans="1:5">
      <c r="A29" s="3" t="s">
        <v>504</v>
      </c>
      <c r="B29" s="3"/>
      <c r="C29" s="3"/>
      <c r="D29" s="3"/>
      <c r="E29" s="3"/>
    </row>
    <row r="30" s="1" customFormat="1" ht="14.3" customHeight="1" spans="1:5">
      <c r="A30" s="4" t="s">
        <v>340</v>
      </c>
      <c r="B30" s="4"/>
      <c r="C30" s="5" t="s">
        <v>349</v>
      </c>
      <c r="D30" s="5"/>
      <c r="E30" s="5"/>
    </row>
    <row r="31" s="1" customFormat="1" ht="14.3" customHeight="1" spans="1:5">
      <c r="A31" s="4" t="s">
        <v>505</v>
      </c>
      <c r="B31" s="4"/>
      <c r="C31" s="5" t="s">
        <v>3</v>
      </c>
      <c r="D31" s="5"/>
      <c r="E31" s="5"/>
    </row>
    <row r="32" s="1" customFormat="1" ht="14.3" customHeight="1" spans="1:5">
      <c r="A32" s="4" t="s">
        <v>82</v>
      </c>
      <c r="B32" s="4"/>
      <c r="C32" s="5" t="s">
        <v>3</v>
      </c>
      <c r="D32" s="5"/>
      <c r="E32" s="5"/>
    </row>
    <row r="33" s="1" customFormat="1" ht="14.3" customHeight="1" spans="1:5">
      <c r="A33" s="4" t="s">
        <v>506</v>
      </c>
      <c r="B33" s="4" t="s">
        <v>507</v>
      </c>
      <c r="C33" s="4"/>
      <c r="D33" s="9">
        <v>5</v>
      </c>
      <c r="E33" s="9"/>
    </row>
    <row r="34" s="1" customFormat="1" ht="14.3" customHeight="1" spans="1:5">
      <c r="A34" s="4"/>
      <c r="B34" s="5" t="s">
        <v>508</v>
      </c>
      <c r="C34" s="5"/>
      <c r="D34" s="9">
        <v>5</v>
      </c>
      <c r="E34" s="9"/>
    </row>
    <row r="35" s="1" customFormat="1" ht="14.3" customHeight="1" spans="1:5">
      <c r="A35" s="4"/>
      <c r="B35" s="7" t="s">
        <v>509</v>
      </c>
      <c r="C35" s="7"/>
      <c r="D35" s="6"/>
      <c r="E35" s="6"/>
    </row>
    <row r="36" s="1" customFormat="1" ht="14.3" customHeight="1" spans="1:5">
      <c r="A36" s="4"/>
      <c r="B36" s="5" t="s">
        <v>510</v>
      </c>
      <c r="C36" s="5"/>
      <c r="D36" s="6"/>
      <c r="E36" s="6"/>
    </row>
    <row r="37" s="1" customFormat="1" ht="14.3" customHeight="1" spans="1:5">
      <c r="A37" s="8" t="s">
        <v>511</v>
      </c>
      <c r="B37" s="8" t="s">
        <v>549</v>
      </c>
      <c r="C37" s="8"/>
      <c r="D37" s="8"/>
      <c r="E37" s="8"/>
    </row>
    <row r="38" s="1" customFormat="1" ht="14.3" customHeight="1" spans="1:5">
      <c r="A38" s="4" t="s">
        <v>513</v>
      </c>
      <c r="B38" s="4"/>
      <c r="C38" s="4"/>
      <c r="D38" s="4"/>
      <c r="E38" s="4"/>
    </row>
    <row r="39" s="1" customFormat="1" ht="14.3" customHeight="1" spans="1:5">
      <c r="A39" s="4" t="s">
        <v>408</v>
      </c>
      <c r="B39" s="4" t="s">
        <v>409</v>
      </c>
      <c r="C39" s="4" t="s">
        <v>410</v>
      </c>
      <c r="D39" s="4" t="s">
        <v>411</v>
      </c>
      <c r="E39" s="4" t="s">
        <v>412</v>
      </c>
    </row>
    <row r="40" s="1" customFormat="1" ht="22.6" customHeight="1" spans="1:5">
      <c r="A40" s="4" t="s">
        <v>514</v>
      </c>
      <c r="B40" s="4" t="s">
        <v>515</v>
      </c>
      <c r="C40" s="4" t="s">
        <v>550</v>
      </c>
      <c r="D40" s="8" t="s">
        <v>551</v>
      </c>
      <c r="E40" s="4" t="s">
        <v>552</v>
      </c>
    </row>
    <row r="41" s="1" customFormat="1" ht="14.3" customHeight="1" spans="1:5">
      <c r="A41" s="4"/>
      <c r="B41" s="4" t="s">
        <v>519</v>
      </c>
      <c r="C41" s="4"/>
      <c r="D41" s="8"/>
      <c r="E41" s="4"/>
    </row>
    <row r="42" s="1" customFormat="1" ht="14.3" customHeight="1" spans="1:5">
      <c r="A42" s="4"/>
      <c r="B42" s="4" t="s">
        <v>520</v>
      </c>
      <c r="C42" s="4"/>
      <c r="D42" s="8"/>
      <c r="E42" s="4"/>
    </row>
    <row r="43" s="1" customFormat="1" ht="22.6" customHeight="1" spans="1:5">
      <c r="A43" s="4" t="s">
        <v>521</v>
      </c>
      <c r="B43" s="4" t="s">
        <v>522</v>
      </c>
      <c r="C43" s="4" t="s">
        <v>553</v>
      </c>
      <c r="D43" s="8" t="s">
        <v>554</v>
      </c>
      <c r="E43" s="4" t="s">
        <v>555</v>
      </c>
    </row>
    <row r="44" s="1" customFormat="1" ht="33.9" customHeight="1" spans="1:5">
      <c r="A44" s="4"/>
      <c r="B44" s="4" t="s">
        <v>529</v>
      </c>
      <c r="C44" s="4" t="s">
        <v>556</v>
      </c>
      <c r="D44" s="8" t="s">
        <v>557</v>
      </c>
      <c r="E44" s="4" t="s">
        <v>558</v>
      </c>
    </row>
    <row r="45" s="1" customFormat="1" ht="22.6" customHeight="1" spans="1:5">
      <c r="A45" s="4"/>
      <c r="B45" s="4" t="s">
        <v>532</v>
      </c>
      <c r="C45" s="4" t="s">
        <v>559</v>
      </c>
      <c r="D45" s="8" t="s">
        <v>560</v>
      </c>
      <c r="E45" s="4" t="s">
        <v>561</v>
      </c>
    </row>
    <row r="46" s="1" customFormat="1" ht="14.3" customHeight="1" spans="1:5">
      <c r="A46" s="4" t="s">
        <v>491</v>
      </c>
      <c r="B46" s="4" t="s">
        <v>536</v>
      </c>
      <c r="C46" s="4"/>
      <c r="D46" s="8"/>
      <c r="E46" s="4"/>
    </row>
    <row r="47" s="1" customFormat="1" ht="33.9" customHeight="1" spans="1:5">
      <c r="A47" s="4"/>
      <c r="B47" s="4" t="s">
        <v>537</v>
      </c>
      <c r="C47" s="4" t="s">
        <v>562</v>
      </c>
      <c r="D47" s="8" t="s">
        <v>538</v>
      </c>
      <c r="E47" s="4" t="s">
        <v>563</v>
      </c>
    </row>
    <row r="48" s="1" customFormat="1" ht="45.2" customHeight="1" spans="1:5">
      <c r="A48" s="4"/>
      <c r="B48" s="4"/>
      <c r="C48" s="4" t="s">
        <v>564</v>
      </c>
      <c r="D48" s="8" t="s">
        <v>541</v>
      </c>
      <c r="E48" s="4" t="s">
        <v>565</v>
      </c>
    </row>
    <row r="49" s="1" customFormat="1" ht="14.3" customHeight="1" spans="1:5">
      <c r="A49" s="4"/>
      <c r="B49" s="4" t="s">
        <v>543</v>
      </c>
      <c r="C49" s="4"/>
      <c r="D49" s="8"/>
      <c r="E49" s="4"/>
    </row>
    <row r="50" s="1" customFormat="1" ht="33.9" customHeight="1" spans="1:5">
      <c r="A50" s="4" t="s">
        <v>544</v>
      </c>
      <c r="B50" s="4" t="s">
        <v>545</v>
      </c>
      <c r="C50" s="4" t="s">
        <v>546</v>
      </c>
      <c r="D50" s="8" t="s">
        <v>429</v>
      </c>
      <c r="E50" s="4" t="s">
        <v>566</v>
      </c>
    </row>
    <row r="51" s="1" customFormat="1" ht="14.3" customHeight="1"/>
    <row r="52" s="1" customFormat="1" ht="24.1" customHeight="1" spans="1:5">
      <c r="A52" s="2" t="s">
        <v>503</v>
      </c>
      <c r="B52" s="2"/>
      <c r="C52" s="2"/>
      <c r="D52" s="2"/>
      <c r="E52" s="2"/>
    </row>
    <row r="53" s="1" customFormat="1" customHeight="1" spans="1:5">
      <c r="A53" s="3" t="s">
        <v>504</v>
      </c>
      <c r="B53" s="3"/>
      <c r="C53" s="3"/>
      <c r="D53" s="3"/>
      <c r="E53" s="3"/>
    </row>
    <row r="54" s="1" customFormat="1" ht="14.3" customHeight="1" spans="1:5">
      <c r="A54" s="4" t="s">
        <v>340</v>
      </c>
      <c r="B54" s="4"/>
      <c r="C54" s="5" t="s">
        <v>358</v>
      </c>
      <c r="D54" s="5"/>
      <c r="E54" s="5"/>
    </row>
    <row r="55" s="1" customFormat="1" ht="14.3" customHeight="1" spans="1:5">
      <c r="A55" s="4" t="s">
        <v>505</v>
      </c>
      <c r="B55" s="4"/>
      <c r="C55" s="5" t="s">
        <v>3</v>
      </c>
      <c r="D55" s="5"/>
      <c r="E55" s="5"/>
    </row>
    <row r="56" s="1" customFormat="1" ht="14.3" customHeight="1" spans="1:5">
      <c r="A56" s="4" t="s">
        <v>82</v>
      </c>
      <c r="B56" s="4"/>
      <c r="C56" s="5" t="s">
        <v>3</v>
      </c>
      <c r="D56" s="5"/>
      <c r="E56" s="5"/>
    </row>
    <row r="57" s="1" customFormat="1" ht="14.3" customHeight="1" spans="1:5">
      <c r="A57" s="4" t="s">
        <v>506</v>
      </c>
      <c r="B57" s="4" t="s">
        <v>507</v>
      </c>
      <c r="C57" s="4"/>
      <c r="D57" s="9">
        <v>30</v>
      </c>
      <c r="E57" s="9"/>
    </row>
    <row r="58" s="1" customFormat="1" ht="14.3" customHeight="1" spans="1:5">
      <c r="A58" s="4"/>
      <c r="B58" s="5" t="s">
        <v>508</v>
      </c>
      <c r="C58" s="5"/>
      <c r="D58" s="9">
        <v>30</v>
      </c>
      <c r="E58" s="9"/>
    </row>
    <row r="59" s="1" customFormat="1" ht="14.3" customHeight="1" spans="1:5">
      <c r="A59" s="4"/>
      <c r="B59" s="7" t="s">
        <v>509</v>
      </c>
      <c r="C59" s="7"/>
      <c r="D59" s="6"/>
      <c r="E59" s="6"/>
    </row>
    <row r="60" s="1" customFormat="1" ht="14.3" customHeight="1" spans="1:5">
      <c r="A60" s="4"/>
      <c r="B60" s="5" t="s">
        <v>510</v>
      </c>
      <c r="C60" s="5"/>
      <c r="D60" s="6"/>
      <c r="E60" s="6"/>
    </row>
    <row r="61" s="1" customFormat="1" ht="14.3" customHeight="1" spans="1:5">
      <c r="A61" s="8" t="s">
        <v>511</v>
      </c>
      <c r="B61" s="8" t="s">
        <v>567</v>
      </c>
      <c r="C61" s="8"/>
      <c r="D61" s="8"/>
      <c r="E61" s="8"/>
    </row>
    <row r="62" s="1" customFormat="1" ht="14.3" customHeight="1" spans="1:5">
      <c r="A62" s="4" t="s">
        <v>513</v>
      </c>
      <c r="B62" s="4"/>
      <c r="C62" s="4"/>
      <c r="D62" s="4"/>
      <c r="E62" s="4"/>
    </row>
    <row r="63" s="1" customFormat="1" ht="14.3" customHeight="1" spans="1:5">
      <c r="A63" s="4" t="s">
        <v>408</v>
      </c>
      <c r="B63" s="4" t="s">
        <v>409</v>
      </c>
      <c r="C63" s="4" t="s">
        <v>410</v>
      </c>
      <c r="D63" s="4" t="s">
        <v>411</v>
      </c>
      <c r="E63" s="4" t="s">
        <v>412</v>
      </c>
    </row>
    <row r="64" s="1" customFormat="1" ht="22.6" customHeight="1" spans="1:5">
      <c r="A64" s="4" t="s">
        <v>514</v>
      </c>
      <c r="B64" s="4" t="s">
        <v>515</v>
      </c>
      <c r="C64" s="4" t="s">
        <v>516</v>
      </c>
      <c r="D64" s="8" t="s">
        <v>568</v>
      </c>
      <c r="E64" s="4" t="s">
        <v>569</v>
      </c>
    </row>
    <row r="65" s="1" customFormat="1" ht="14.3" customHeight="1" spans="1:5">
      <c r="A65" s="4"/>
      <c r="B65" s="4" t="s">
        <v>519</v>
      </c>
      <c r="C65" s="4"/>
      <c r="D65" s="8"/>
      <c r="E65" s="4"/>
    </row>
    <row r="66" s="1" customFormat="1" ht="14.3" customHeight="1" spans="1:5">
      <c r="A66" s="4"/>
      <c r="B66" s="4" t="s">
        <v>520</v>
      </c>
      <c r="C66" s="4"/>
      <c r="D66" s="8"/>
      <c r="E66" s="4"/>
    </row>
    <row r="67" s="1" customFormat="1" ht="33.9" customHeight="1" spans="1:5">
      <c r="A67" s="4" t="s">
        <v>521</v>
      </c>
      <c r="B67" s="4" t="s">
        <v>522</v>
      </c>
      <c r="C67" s="4" t="s">
        <v>570</v>
      </c>
      <c r="D67" s="8" t="s">
        <v>571</v>
      </c>
      <c r="E67" s="4" t="s">
        <v>572</v>
      </c>
    </row>
    <row r="68" s="1" customFormat="1" ht="33.9" customHeight="1" spans="1:5">
      <c r="A68" s="4"/>
      <c r="B68" s="4" t="s">
        <v>529</v>
      </c>
      <c r="C68" s="4" t="s">
        <v>573</v>
      </c>
      <c r="D68" s="8" t="s">
        <v>574</v>
      </c>
      <c r="E68" s="4" t="s">
        <v>575</v>
      </c>
    </row>
    <row r="69" s="1" customFormat="1" ht="22.6" customHeight="1" spans="1:5">
      <c r="A69" s="4"/>
      <c r="B69" s="4" t="s">
        <v>532</v>
      </c>
      <c r="C69" s="4" t="s">
        <v>576</v>
      </c>
      <c r="D69" s="8" t="s">
        <v>534</v>
      </c>
      <c r="E69" s="4" t="s">
        <v>577</v>
      </c>
    </row>
    <row r="70" s="1" customFormat="1" ht="14.3" customHeight="1" spans="1:5">
      <c r="A70" s="4" t="s">
        <v>491</v>
      </c>
      <c r="B70" s="4" t="s">
        <v>536</v>
      </c>
      <c r="C70" s="4"/>
      <c r="D70" s="8"/>
      <c r="E70" s="4"/>
    </row>
    <row r="71" s="1" customFormat="1" ht="33.9" customHeight="1" spans="1:5">
      <c r="A71" s="4"/>
      <c r="B71" s="4" t="s">
        <v>537</v>
      </c>
      <c r="C71" s="4" t="s">
        <v>578</v>
      </c>
      <c r="D71" s="8" t="s">
        <v>579</v>
      </c>
      <c r="E71" s="4" t="s">
        <v>580</v>
      </c>
    </row>
    <row r="72" s="1" customFormat="1" ht="33.9" customHeight="1" spans="1:5">
      <c r="A72" s="4"/>
      <c r="B72" s="4"/>
      <c r="C72" s="4" t="s">
        <v>581</v>
      </c>
      <c r="D72" s="8" t="s">
        <v>541</v>
      </c>
      <c r="E72" s="4" t="s">
        <v>582</v>
      </c>
    </row>
    <row r="73" s="1" customFormat="1" ht="14.3" customHeight="1" spans="1:5">
      <c r="A73" s="4"/>
      <c r="B73" s="4" t="s">
        <v>543</v>
      </c>
      <c r="C73" s="4"/>
      <c r="D73" s="8"/>
      <c r="E73" s="4"/>
    </row>
    <row r="74" s="1" customFormat="1" ht="33.9" customHeight="1" spans="1:5">
      <c r="A74" s="4" t="s">
        <v>544</v>
      </c>
      <c r="B74" s="4" t="s">
        <v>545</v>
      </c>
      <c r="C74" s="4" t="s">
        <v>546</v>
      </c>
      <c r="D74" s="8" t="s">
        <v>429</v>
      </c>
      <c r="E74" s="4" t="s">
        <v>566</v>
      </c>
    </row>
    <row r="75" s="1" customFormat="1" ht="14.3" customHeight="1"/>
    <row r="76" s="1" customFormat="1" ht="24.1" customHeight="1" spans="1:5">
      <c r="A76" s="2" t="s">
        <v>503</v>
      </c>
      <c r="B76" s="2"/>
      <c r="C76" s="2"/>
      <c r="D76" s="2"/>
      <c r="E76" s="2"/>
    </row>
    <row r="77" s="1" customFormat="1" customHeight="1" spans="1:5">
      <c r="A77" s="3" t="s">
        <v>504</v>
      </c>
      <c r="B77" s="3"/>
      <c r="C77" s="3"/>
      <c r="D77" s="3"/>
      <c r="E77" s="3"/>
    </row>
    <row r="78" s="1" customFormat="1" ht="14.3" customHeight="1" spans="1:5">
      <c r="A78" s="4" t="s">
        <v>340</v>
      </c>
      <c r="B78" s="4"/>
      <c r="C78" s="5" t="s">
        <v>359</v>
      </c>
      <c r="D78" s="5"/>
      <c r="E78" s="5"/>
    </row>
    <row r="79" s="1" customFormat="1" ht="14.3" customHeight="1" spans="1:5">
      <c r="A79" s="4" t="s">
        <v>505</v>
      </c>
      <c r="B79" s="4"/>
      <c r="C79" s="5" t="s">
        <v>3</v>
      </c>
      <c r="D79" s="5"/>
      <c r="E79" s="5"/>
    </row>
    <row r="80" s="1" customFormat="1" ht="14.3" customHeight="1" spans="1:5">
      <c r="A80" s="4" t="s">
        <v>82</v>
      </c>
      <c r="B80" s="4"/>
      <c r="C80" s="5" t="s">
        <v>3</v>
      </c>
      <c r="D80" s="5"/>
      <c r="E80" s="5"/>
    </row>
    <row r="81" s="1" customFormat="1" ht="14.3" customHeight="1" spans="1:5">
      <c r="A81" s="4" t="s">
        <v>506</v>
      </c>
      <c r="B81" s="4" t="s">
        <v>507</v>
      </c>
      <c r="C81" s="4"/>
      <c r="D81" s="9">
        <v>14</v>
      </c>
      <c r="E81" s="9"/>
    </row>
    <row r="82" s="1" customFormat="1" ht="14.3" customHeight="1" spans="1:5">
      <c r="A82" s="4"/>
      <c r="B82" s="5" t="s">
        <v>508</v>
      </c>
      <c r="C82" s="5"/>
      <c r="D82" s="9">
        <v>14</v>
      </c>
      <c r="E82" s="9"/>
    </row>
    <row r="83" s="1" customFormat="1" ht="14.3" customHeight="1" spans="1:5">
      <c r="A83" s="4"/>
      <c r="B83" s="7" t="s">
        <v>509</v>
      </c>
      <c r="C83" s="7"/>
      <c r="D83" s="6"/>
      <c r="E83" s="6"/>
    </row>
    <row r="84" s="1" customFormat="1" ht="14.3" customHeight="1" spans="1:5">
      <c r="A84" s="4"/>
      <c r="B84" s="5" t="s">
        <v>510</v>
      </c>
      <c r="C84" s="5"/>
      <c r="D84" s="6"/>
      <c r="E84" s="6"/>
    </row>
    <row r="85" s="1" customFormat="1" ht="14.3" customHeight="1" spans="1:5">
      <c r="A85" s="8" t="s">
        <v>511</v>
      </c>
      <c r="B85" s="8" t="s">
        <v>583</v>
      </c>
      <c r="C85" s="8"/>
      <c r="D85" s="8"/>
      <c r="E85" s="8"/>
    </row>
    <row r="86" s="1" customFormat="1" ht="14.3" customHeight="1" spans="1:5">
      <c r="A86" s="4" t="s">
        <v>513</v>
      </c>
      <c r="B86" s="4"/>
      <c r="C86" s="4"/>
      <c r="D86" s="4"/>
      <c r="E86" s="4"/>
    </row>
    <row r="87" s="1" customFormat="1" ht="14.3" customHeight="1" spans="1:5">
      <c r="A87" s="4" t="s">
        <v>408</v>
      </c>
      <c r="B87" s="4" t="s">
        <v>409</v>
      </c>
      <c r="C87" s="4" t="s">
        <v>410</v>
      </c>
      <c r="D87" s="4" t="s">
        <v>411</v>
      </c>
      <c r="E87" s="4" t="s">
        <v>412</v>
      </c>
    </row>
    <row r="88" s="1" customFormat="1" ht="33.9" customHeight="1" spans="1:5">
      <c r="A88" s="4" t="s">
        <v>514</v>
      </c>
      <c r="B88" s="4" t="s">
        <v>515</v>
      </c>
      <c r="C88" s="4" t="s">
        <v>584</v>
      </c>
      <c r="D88" s="8" t="s">
        <v>585</v>
      </c>
      <c r="E88" s="4" t="s">
        <v>586</v>
      </c>
    </row>
    <row r="89" s="1" customFormat="1" ht="14.3" customHeight="1" spans="1:5">
      <c r="A89" s="4"/>
      <c r="B89" s="4" t="s">
        <v>519</v>
      </c>
      <c r="C89" s="4"/>
      <c r="D89" s="8"/>
      <c r="E89" s="4"/>
    </row>
    <row r="90" s="1" customFormat="1" ht="14.3" customHeight="1" spans="1:5">
      <c r="A90" s="4"/>
      <c r="B90" s="4" t="s">
        <v>520</v>
      </c>
      <c r="C90" s="4"/>
      <c r="D90" s="8"/>
      <c r="E90" s="4"/>
    </row>
    <row r="91" s="1" customFormat="1" ht="45.2" customHeight="1" spans="1:5">
      <c r="A91" s="4" t="s">
        <v>521</v>
      </c>
      <c r="B91" s="4" t="s">
        <v>522</v>
      </c>
      <c r="C91" s="4" t="s">
        <v>587</v>
      </c>
      <c r="D91" s="8" t="s">
        <v>588</v>
      </c>
      <c r="E91" s="4" t="s">
        <v>589</v>
      </c>
    </row>
    <row r="92" s="1" customFormat="1" ht="33.9" customHeight="1" spans="1:5">
      <c r="A92" s="4"/>
      <c r="B92" s="4"/>
      <c r="C92" s="4" t="s">
        <v>590</v>
      </c>
      <c r="D92" s="8" t="s">
        <v>591</v>
      </c>
      <c r="E92" s="4" t="s">
        <v>592</v>
      </c>
    </row>
    <row r="93" s="1" customFormat="1" ht="33.9" customHeight="1" spans="1:5">
      <c r="A93" s="4"/>
      <c r="B93" s="4"/>
      <c r="C93" s="4" t="s">
        <v>593</v>
      </c>
      <c r="D93" s="8" t="s">
        <v>594</v>
      </c>
      <c r="E93" s="4" t="s">
        <v>595</v>
      </c>
    </row>
    <row r="94" s="1" customFormat="1" ht="33.9" customHeight="1" spans="1:5">
      <c r="A94" s="4"/>
      <c r="B94" s="4" t="s">
        <v>529</v>
      </c>
      <c r="C94" s="4" t="s">
        <v>596</v>
      </c>
      <c r="D94" s="8" t="s">
        <v>597</v>
      </c>
      <c r="E94" s="4" t="s">
        <v>598</v>
      </c>
    </row>
    <row r="95" s="1" customFormat="1" ht="14.3" customHeight="1" spans="1:5">
      <c r="A95" s="4"/>
      <c r="B95" s="4" t="s">
        <v>532</v>
      </c>
      <c r="C95" s="4" t="s">
        <v>599</v>
      </c>
      <c r="D95" s="8" t="s">
        <v>560</v>
      </c>
      <c r="E95" s="4" t="s">
        <v>600</v>
      </c>
    </row>
    <row r="96" s="1" customFormat="1" ht="14.3" customHeight="1" spans="1:5">
      <c r="A96" s="4" t="s">
        <v>491</v>
      </c>
      <c r="B96" s="4" t="s">
        <v>536</v>
      </c>
      <c r="C96" s="4"/>
      <c r="D96" s="8"/>
      <c r="E96" s="4"/>
    </row>
    <row r="97" s="1" customFormat="1" ht="45.2" customHeight="1" spans="1:5">
      <c r="A97" s="4"/>
      <c r="B97" s="4" t="s">
        <v>537</v>
      </c>
      <c r="C97" s="4" t="s">
        <v>601</v>
      </c>
      <c r="D97" s="8" t="s">
        <v>602</v>
      </c>
      <c r="E97" s="4" t="s">
        <v>603</v>
      </c>
    </row>
    <row r="98" s="1" customFormat="1" ht="45.2" customHeight="1" spans="1:5">
      <c r="A98" s="4"/>
      <c r="B98" s="4"/>
      <c r="C98" s="4" t="s">
        <v>604</v>
      </c>
      <c r="D98" s="8" t="s">
        <v>605</v>
      </c>
      <c r="E98" s="4" t="s">
        <v>606</v>
      </c>
    </row>
    <row r="99" s="1" customFormat="1" ht="14.3" customHeight="1" spans="1:5">
      <c r="A99" s="4"/>
      <c r="B99" s="4" t="s">
        <v>543</v>
      </c>
      <c r="C99" s="4"/>
      <c r="D99" s="8"/>
      <c r="E99" s="4"/>
    </row>
    <row r="100" s="1" customFormat="1" ht="33.9" customHeight="1" spans="1:5">
      <c r="A100" s="4" t="s">
        <v>544</v>
      </c>
      <c r="B100" s="4" t="s">
        <v>545</v>
      </c>
      <c r="C100" s="4" t="s">
        <v>546</v>
      </c>
      <c r="D100" s="8" t="s">
        <v>547</v>
      </c>
      <c r="E100" s="4" t="s">
        <v>548</v>
      </c>
    </row>
    <row r="101" s="1" customFormat="1" ht="14.3" customHeight="1"/>
    <row r="102" s="1" customFormat="1" ht="24.1" customHeight="1" spans="1:5">
      <c r="A102" s="2" t="s">
        <v>503</v>
      </c>
      <c r="B102" s="2"/>
      <c r="C102" s="2"/>
      <c r="D102" s="2"/>
      <c r="E102" s="2"/>
    </row>
    <row r="103" s="1" customFormat="1" customHeight="1" spans="1:5">
      <c r="A103" s="3" t="s">
        <v>504</v>
      </c>
      <c r="B103" s="3"/>
      <c r="C103" s="3"/>
      <c r="D103" s="3"/>
      <c r="E103" s="3"/>
    </row>
    <row r="104" s="1" customFormat="1" ht="14.3" customHeight="1" spans="1:5">
      <c r="A104" s="4" t="s">
        <v>340</v>
      </c>
      <c r="B104" s="4"/>
      <c r="C104" s="5" t="s">
        <v>360</v>
      </c>
      <c r="D104" s="5"/>
      <c r="E104" s="5"/>
    </row>
    <row r="105" s="1" customFormat="1" ht="14.3" customHeight="1" spans="1:5">
      <c r="A105" s="4" t="s">
        <v>505</v>
      </c>
      <c r="B105" s="4"/>
      <c r="C105" s="5" t="s">
        <v>3</v>
      </c>
      <c r="D105" s="5"/>
      <c r="E105" s="5"/>
    </row>
    <row r="106" s="1" customFormat="1" ht="14.3" customHeight="1" spans="1:5">
      <c r="A106" s="4" t="s">
        <v>82</v>
      </c>
      <c r="B106" s="4"/>
      <c r="C106" s="5" t="s">
        <v>3</v>
      </c>
      <c r="D106" s="5"/>
      <c r="E106" s="5"/>
    </row>
    <row r="107" s="1" customFormat="1" ht="14.3" customHeight="1" spans="1:5">
      <c r="A107" s="4" t="s">
        <v>506</v>
      </c>
      <c r="B107" s="4" t="s">
        <v>507</v>
      </c>
      <c r="C107" s="4"/>
      <c r="D107" s="9">
        <v>65</v>
      </c>
      <c r="E107" s="9"/>
    </row>
    <row r="108" s="1" customFormat="1" ht="14.3" customHeight="1" spans="1:5">
      <c r="A108" s="4"/>
      <c r="B108" s="5" t="s">
        <v>508</v>
      </c>
      <c r="C108" s="5"/>
      <c r="D108" s="9">
        <v>65</v>
      </c>
      <c r="E108" s="9"/>
    </row>
    <row r="109" s="1" customFormat="1" ht="14.3" customHeight="1" spans="1:5">
      <c r="A109" s="4"/>
      <c r="B109" s="7" t="s">
        <v>509</v>
      </c>
      <c r="C109" s="7"/>
      <c r="D109" s="6"/>
      <c r="E109" s="6"/>
    </row>
    <row r="110" s="1" customFormat="1" ht="14.3" customHeight="1" spans="1:5">
      <c r="A110" s="4"/>
      <c r="B110" s="5" t="s">
        <v>510</v>
      </c>
      <c r="C110" s="5"/>
      <c r="D110" s="6"/>
      <c r="E110" s="6"/>
    </row>
    <row r="111" s="1" customFormat="1" ht="14.3" customHeight="1" spans="1:5">
      <c r="A111" s="8" t="s">
        <v>511</v>
      </c>
      <c r="B111" s="8" t="s">
        <v>607</v>
      </c>
      <c r="C111" s="8"/>
      <c r="D111" s="8"/>
      <c r="E111" s="8"/>
    </row>
    <row r="112" s="1" customFormat="1" ht="14.3" customHeight="1" spans="1:5">
      <c r="A112" s="4" t="s">
        <v>513</v>
      </c>
      <c r="B112" s="4"/>
      <c r="C112" s="4"/>
      <c r="D112" s="4"/>
      <c r="E112" s="4"/>
    </row>
    <row r="113" s="1" customFormat="1" ht="14.3" customHeight="1" spans="1:5">
      <c r="A113" s="4" t="s">
        <v>408</v>
      </c>
      <c r="B113" s="4" t="s">
        <v>409</v>
      </c>
      <c r="C113" s="4" t="s">
        <v>410</v>
      </c>
      <c r="D113" s="4" t="s">
        <v>411</v>
      </c>
      <c r="E113" s="4" t="s">
        <v>412</v>
      </c>
    </row>
    <row r="114" s="1" customFormat="1" ht="22.6" customHeight="1" spans="1:5">
      <c r="A114" s="4" t="s">
        <v>514</v>
      </c>
      <c r="B114" s="4" t="s">
        <v>515</v>
      </c>
      <c r="C114" s="4" t="s">
        <v>516</v>
      </c>
      <c r="D114" s="8" t="s">
        <v>608</v>
      </c>
      <c r="E114" s="4" t="s">
        <v>609</v>
      </c>
    </row>
    <row r="115" s="1" customFormat="1" ht="14.3" customHeight="1" spans="1:5">
      <c r="A115" s="4"/>
      <c r="B115" s="4" t="s">
        <v>519</v>
      </c>
      <c r="C115" s="4"/>
      <c r="D115" s="8"/>
      <c r="E115" s="4"/>
    </row>
    <row r="116" s="1" customFormat="1" ht="14.3" customHeight="1" spans="1:5">
      <c r="A116" s="4"/>
      <c r="B116" s="4" t="s">
        <v>520</v>
      </c>
      <c r="C116" s="4"/>
      <c r="D116" s="8"/>
      <c r="E116" s="4"/>
    </row>
    <row r="117" s="1" customFormat="1" ht="33.9" customHeight="1" spans="1:5">
      <c r="A117" s="4" t="s">
        <v>521</v>
      </c>
      <c r="B117" s="4" t="s">
        <v>522</v>
      </c>
      <c r="C117" s="4" t="s">
        <v>610</v>
      </c>
      <c r="D117" s="8" t="s">
        <v>611</v>
      </c>
      <c r="E117" s="4" t="s">
        <v>612</v>
      </c>
    </row>
    <row r="118" s="1" customFormat="1" ht="56.5" customHeight="1" spans="1:5">
      <c r="A118" s="4"/>
      <c r="B118" s="4"/>
      <c r="C118" s="4" t="s">
        <v>613</v>
      </c>
      <c r="D118" s="8" t="s">
        <v>614</v>
      </c>
      <c r="E118" s="4" t="s">
        <v>615</v>
      </c>
    </row>
    <row r="119" s="1" customFormat="1" ht="33.9" customHeight="1" spans="1:5">
      <c r="A119" s="4"/>
      <c r="B119" s="4" t="s">
        <v>529</v>
      </c>
      <c r="C119" s="4" t="s">
        <v>616</v>
      </c>
      <c r="D119" s="8" t="s">
        <v>616</v>
      </c>
      <c r="E119" s="4" t="s">
        <v>617</v>
      </c>
    </row>
    <row r="120" s="1" customFormat="1" ht="22.6" customHeight="1" spans="1:5">
      <c r="A120" s="4"/>
      <c r="B120" s="4" t="s">
        <v>532</v>
      </c>
      <c r="C120" s="4" t="s">
        <v>618</v>
      </c>
      <c r="D120" s="8" t="s">
        <v>534</v>
      </c>
      <c r="E120" s="4" t="s">
        <v>619</v>
      </c>
    </row>
    <row r="121" s="1" customFormat="1" ht="14.3" customHeight="1" spans="1:5">
      <c r="A121" s="4" t="s">
        <v>491</v>
      </c>
      <c r="B121" s="4" t="s">
        <v>536</v>
      </c>
      <c r="C121" s="4"/>
      <c r="D121" s="8"/>
      <c r="E121" s="4"/>
    </row>
    <row r="122" s="1" customFormat="1" ht="33.9" customHeight="1" spans="1:5">
      <c r="A122" s="4"/>
      <c r="B122" s="4" t="s">
        <v>537</v>
      </c>
      <c r="C122" s="4" t="s">
        <v>620</v>
      </c>
      <c r="D122" s="8" t="s">
        <v>621</v>
      </c>
      <c r="E122" s="4" t="s">
        <v>622</v>
      </c>
    </row>
    <row r="123" s="1" customFormat="1" ht="33.9" customHeight="1" spans="1:5">
      <c r="A123" s="4"/>
      <c r="B123" s="4"/>
      <c r="C123" s="4" t="s">
        <v>540</v>
      </c>
      <c r="D123" s="8" t="s">
        <v>623</v>
      </c>
      <c r="E123" s="4" t="s">
        <v>624</v>
      </c>
    </row>
    <row r="124" s="1" customFormat="1" ht="14.3" customHeight="1" spans="1:5">
      <c r="A124" s="4"/>
      <c r="B124" s="4" t="s">
        <v>543</v>
      </c>
      <c r="C124" s="4"/>
      <c r="D124" s="8"/>
      <c r="E124" s="4"/>
    </row>
    <row r="125" s="1" customFormat="1" ht="33.9" customHeight="1" spans="1:5">
      <c r="A125" s="4" t="s">
        <v>544</v>
      </c>
      <c r="B125" s="4" t="s">
        <v>545</v>
      </c>
      <c r="C125" s="4" t="s">
        <v>546</v>
      </c>
      <c r="D125" s="8" t="s">
        <v>547</v>
      </c>
      <c r="E125" s="4" t="s">
        <v>548</v>
      </c>
    </row>
    <row r="126" s="1" customFormat="1" ht="14.3" customHeight="1"/>
    <row r="127" s="1" customFormat="1" ht="24.1" customHeight="1" spans="1:5">
      <c r="A127" s="2" t="s">
        <v>503</v>
      </c>
      <c r="B127" s="2"/>
      <c r="C127" s="2"/>
      <c r="D127" s="2"/>
      <c r="E127" s="2"/>
    </row>
    <row r="128" s="1" customFormat="1" customHeight="1" spans="1:5">
      <c r="A128" s="3" t="s">
        <v>504</v>
      </c>
      <c r="B128" s="3"/>
      <c r="C128" s="3"/>
      <c r="D128" s="3"/>
      <c r="E128" s="3"/>
    </row>
    <row r="129" s="1" customFormat="1" ht="14.3" customHeight="1" spans="1:5">
      <c r="A129" s="4" t="s">
        <v>340</v>
      </c>
      <c r="B129" s="4"/>
      <c r="C129" s="5" t="s">
        <v>361</v>
      </c>
      <c r="D129" s="5"/>
      <c r="E129" s="5"/>
    </row>
    <row r="130" s="1" customFormat="1" ht="14.3" customHeight="1" spans="1:5">
      <c r="A130" s="4" t="s">
        <v>505</v>
      </c>
      <c r="B130" s="4"/>
      <c r="C130" s="5" t="s">
        <v>3</v>
      </c>
      <c r="D130" s="5"/>
      <c r="E130" s="5"/>
    </row>
    <row r="131" s="1" customFormat="1" ht="14.3" customHeight="1" spans="1:5">
      <c r="A131" s="4" t="s">
        <v>82</v>
      </c>
      <c r="B131" s="4"/>
      <c r="C131" s="5" t="s">
        <v>3</v>
      </c>
      <c r="D131" s="5"/>
      <c r="E131" s="5"/>
    </row>
    <row r="132" s="1" customFormat="1" ht="14.3" customHeight="1" spans="1:5">
      <c r="A132" s="4" t="s">
        <v>506</v>
      </c>
      <c r="B132" s="4" t="s">
        <v>507</v>
      </c>
      <c r="C132" s="4"/>
      <c r="D132" s="9">
        <v>10</v>
      </c>
      <c r="E132" s="9"/>
    </row>
    <row r="133" s="1" customFormat="1" ht="14.3" customHeight="1" spans="1:5">
      <c r="A133" s="4"/>
      <c r="B133" s="5" t="s">
        <v>508</v>
      </c>
      <c r="C133" s="5"/>
      <c r="D133" s="9">
        <v>10</v>
      </c>
      <c r="E133" s="9"/>
    </row>
    <row r="134" s="1" customFormat="1" ht="14.3" customHeight="1" spans="1:5">
      <c r="A134" s="4"/>
      <c r="B134" s="7" t="s">
        <v>509</v>
      </c>
      <c r="C134" s="7"/>
      <c r="D134" s="6"/>
      <c r="E134" s="6"/>
    </row>
    <row r="135" s="1" customFormat="1" ht="14.3" customHeight="1" spans="1:5">
      <c r="A135" s="4"/>
      <c r="B135" s="5" t="s">
        <v>510</v>
      </c>
      <c r="C135" s="5"/>
      <c r="D135" s="6"/>
      <c r="E135" s="6"/>
    </row>
    <row r="136" s="1" customFormat="1" ht="14.3" customHeight="1" spans="1:5">
      <c r="A136" s="8" t="s">
        <v>511</v>
      </c>
      <c r="B136" s="8" t="s">
        <v>625</v>
      </c>
      <c r="C136" s="8"/>
      <c r="D136" s="8"/>
      <c r="E136" s="8"/>
    </row>
    <row r="137" s="1" customFormat="1" ht="14.3" customHeight="1" spans="1:5">
      <c r="A137" s="4" t="s">
        <v>513</v>
      </c>
      <c r="B137" s="4"/>
      <c r="C137" s="4"/>
      <c r="D137" s="4"/>
      <c r="E137" s="4"/>
    </row>
    <row r="138" s="1" customFormat="1" ht="14.3" customHeight="1" spans="1:5">
      <c r="A138" s="4" t="s">
        <v>408</v>
      </c>
      <c r="B138" s="4" t="s">
        <v>409</v>
      </c>
      <c r="C138" s="4" t="s">
        <v>410</v>
      </c>
      <c r="D138" s="4" t="s">
        <v>411</v>
      </c>
      <c r="E138" s="4" t="s">
        <v>412</v>
      </c>
    </row>
    <row r="139" s="1" customFormat="1" ht="33.9" customHeight="1" spans="1:5">
      <c r="A139" s="4" t="s">
        <v>514</v>
      </c>
      <c r="B139" s="4" t="s">
        <v>515</v>
      </c>
      <c r="C139" s="4" t="s">
        <v>626</v>
      </c>
      <c r="D139" s="8" t="s">
        <v>462</v>
      </c>
      <c r="E139" s="4" t="s">
        <v>627</v>
      </c>
    </row>
    <row r="140" s="1" customFormat="1" ht="14.3" customHeight="1" spans="1:5">
      <c r="A140" s="4"/>
      <c r="B140" s="4" t="s">
        <v>519</v>
      </c>
      <c r="C140" s="4"/>
      <c r="D140" s="8"/>
      <c r="E140" s="4"/>
    </row>
    <row r="141" s="1" customFormat="1" ht="14.3" customHeight="1" spans="1:5">
      <c r="A141" s="4"/>
      <c r="B141" s="4" t="s">
        <v>520</v>
      </c>
      <c r="C141" s="4"/>
      <c r="D141" s="8"/>
      <c r="E141" s="4"/>
    </row>
    <row r="142" s="1" customFormat="1" ht="45.2" customHeight="1" spans="1:5">
      <c r="A142" s="4" t="s">
        <v>521</v>
      </c>
      <c r="B142" s="4" t="s">
        <v>522</v>
      </c>
      <c r="C142" s="4" t="s">
        <v>628</v>
      </c>
      <c r="D142" s="8" t="s">
        <v>629</v>
      </c>
      <c r="E142" s="4" t="s">
        <v>630</v>
      </c>
    </row>
    <row r="143" s="1" customFormat="1" ht="22.6" customHeight="1" spans="1:5">
      <c r="A143" s="4"/>
      <c r="B143" s="4" t="s">
        <v>529</v>
      </c>
      <c r="C143" s="4" t="s">
        <v>631</v>
      </c>
      <c r="D143" s="8" t="s">
        <v>547</v>
      </c>
      <c r="E143" s="4" t="s">
        <v>632</v>
      </c>
    </row>
    <row r="144" s="1" customFormat="1" ht="33.9" customHeight="1" spans="1:5">
      <c r="A144" s="4"/>
      <c r="B144" s="4" t="s">
        <v>532</v>
      </c>
      <c r="C144" s="4" t="s">
        <v>633</v>
      </c>
      <c r="D144" s="8" t="s">
        <v>474</v>
      </c>
      <c r="E144" s="4" t="s">
        <v>634</v>
      </c>
    </row>
    <row r="145" s="1" customFormat="1" ht="14.3" customHeight="1" spans="1:5">
      <c r="A145" s="4" t="s">
        <v>491</v>
      </c>
      <c r="B145" s="4" t="s">
        <v>536</v>
      </c>
      <c r="C145" s="4"/>
      <c r="D145" s="8"/>
      <c r="E145" s="4"/>
    </row>
    <row r="146" s="1" customFormat="1" ht="33.9" customHeight="1" spans="1:5">
      <c r="A146" s="4"/>
      <c r="B146" s="4" t="s">
        <v>537</v>
      </c>
      <c r="C146" s="4" t="s">
        <v>635</v>
      </c>
      <c r="D146" s="8" t="s">
        <v>547</v>
      </c>
      <c r="E146" s="4" t="s">
        <v>636</v>
      </c>
    </row>
    <row r="147" s="1" customFormat="1" ht="45.2" customHeight="1" spans="1:5">
      <c r="A147" s="4"/>
      <c r="B147" s="4"/>
      <c r="C147" s="4" t="s">
        <v>637</v>
      </c>
      <c r="D147" s="8" t="s">
        <v>638</v>
      </c>
      <c r="E147" s="4" t="s">
        <v>639</v>
      </c>
    </row>
    <row r="148" s="1" customFormat="1" ht="45.2" customHeight="1" spans="1:5">
      <c r="A148" s="4"/>
      <c r="B148" s="4" t="s">
        <v>543</v>
      </c>
      <c r="C148" s="4" t="s">
        <v>640</v>
      </c>
      <c r="D148" s="8" t="s">
        <v>602</v>
      </c>
      <c r="E148" s="4" t="s">
        <v>641</v>
      </c>
    </row>
    <row r="149" s="1" customFormat="1" ht="33.9" customHeight="1" spans="1:5">
      <c r="A149" s="4" t="s">
        <v>544</v>
      </c>
      <c r="B149" s="4" t="s">
        <v>545</v>
      </c>
      <c r="C149" s="4" t="s">
        <v>642</v>
      </c>
      <c r="D149" s="8" t="s">
        <v>547</v>
      </c>
      <c r="E149" s="4" t="s">
        <v>643</v>
      </c>
    </row>
    <row r="150" s="1" customFormat="1" ht="14.3" customHeight="1"/>
    <row r="151" s="1" customFormat="1" ht="24.1" customHeight="1" spans="1:5">
      <c r="A151" s="2" t="s">
        <v>503</v>
      </c>
      <c r="B151" s="2"/>
      <c r="C151" s="2"/>
      <c r="D151" s="2"/>
      <c r="E151" s="2"/>
    </row>
    <row r="152" s="1" customFormat="1" customHeight="1" spans="1:5">
      <c r="A152" s="3" t="s">
        <v>504</v>
      </c>
      <c r="B152" s="3"/>
      <c r="C152" s="3"/>
      <c r="D152" s="3"/>
      <c r="E152" s="3"/>
    </row>
    <row r="153" s="1" customFormat="1" ht="14.3" customHeight="1" spans="1:5">
      <c r="A153" s="4" t="s">
        <v>340</v>
      </c>
      <c r="B153" s="4"/>
      <c r="C153" s="5" t="s">
        <v>362</v>
      </c>
      <c r="D153" s="5"/>
      <c r="E153" s="5"/>
    </row>
    <row r="154" s="1" customFormat="1" ht="14.3" customHeight="1" spans="1:5">
      <c r="A154" s="4" t="s">
        <v>505</v>
      </c>
      <c r="B154" s="4"/>
      <c r="C154" s="5" t="s">
        <v>3</v>
      </c>
      <c r="D154" s="5"/>
      <c r="E154" s="5"/>
    </row>
    <row r="155" s="1" customFormat="1" ht="14.3" customHeight="1" spans="1:5">
      <c r="A155" s="4" t="s">
        <v>82</v>
      </c>
      <c r="B155" s="4"/>
      <c r="C155" s="5" t="s">
        <v>3</v>
      </c>
      <c r="D155" s="5"/>
      <c r="E155" s="5"/>
    </row>
    <row r="156" s="1" customFormat="1" ht="14.3" customHeight="1" spans="1:5">
      <c r="A156" s="4" t="s">
        <v>506</v>
      </c>
      <c r="B156" s="4" t="s">
        <v>507</v>
      </c>
      <c r="C156" s="4"/>
      <c r="D156" s="9">
        <v>10</v>
      </c>
      <c r="E156" s="9"/>
    </row>
    <row r="157" s="1" customFormat="1" ht="14.3" customHeight="1" spans="1:5">
      <c r="A157" s="4"/>
      <c r="B157" s="5" t="s">
        <v>508</v>
      </c>
      <c r="C157" s="5"/>
      <c r="D157" s="9">
        <v>10</v>
      </c>
      <c r="E157" s="9"/>
    </row>
    <row r="158" s="1" customFormat="1" ht="14.3" customHeight="1" spans="1:5">
      <c r="A158" s="4"/>
      <c r="B158" s="7" t="s">
        <v>509</v>
      </c>
      <c r="C158" s="7"/>
      <c r="D158" s="6"/>
      <c r="E158" s="6"/>
    </row>
    <row r="159" s="1" customFormat="1" ht="14.3" customHeight="1" spans="1:5">
      <c r="A159" s="4"/>
      <c r="B159" s="5" t="s">
        <v>510</v>
      </c>
      <c r="C159" s="5"/>
      <c r="D159" s="6"/>
      <c r="E159" s="6"/>
    </row>
    <row r="160" s="1" customFormat="1" ht="45.2" customHeight="1" spans="1:5">
      <c r="A160" s="8" t="s">
        <v>511</v>
      </c>
      <c r="B160" s="8" t="s">
        <v>644</v>
      </c>
      <c r="C160" s="8"/>
      <c r="D160" s="8"/>
      <c r="E160" s="8"/>
    </row>
    <row r="161" s="1" customFormat="1" ht="14.3" customHeight="1" spans="1:5">
      <c r="A161" s="4" t="s">
        <v>513</v>
      </c>
      <c r="B161" s="4"/>
      <c r="C161" s="4"/>
      <c r="D161" s="4"/>
      <c r="E161" s="4"/>
    </row>
    <row r="162" s="1" customFormat="1" ht="14.3" customHeight="1" spans="1:5">
      <c r="A162" s="4" t="s">
        <v>408</v>
      </c>
      <c r="B162" s="4" t="s">
        <v>409</v>
      </c>
      <c r="C162" s="4" t="s">
        <v>410</v>
      </c>
      <c r="D162" s="4" t="s">
        <v>411</v>
      </c>
      <c r="E162" s="4" t="s">
        <v>412</v>
      </c>
    </row>
    <row r="163" s="1" customFormat="1" ht="33.9" customHeight="1" spans="1:5">
      <c r="A163" s="4" t="s">
        <v>514</v>
      </c>
      <c r="B163" s="4" t="s">
        <v>515</v>
      </c>
      <c r="C163" s="4" t="s">
        <v>645</v>
      </c>
      <c r="D163" s="8" t="s">
        <v>429</v>
      </c>
      <c r="E163" s="4" t="s">
        <v>646</v>
      </c>
    </row>
    <row r="164" s="1" customFormat="1" ht="14.3" customHeight="1" spans="1:5">
      <c r="A164" s="4"/>
      <c r="B164" s="4" t="s">
        <v>519</v>
      </c>
      <c r="C164" s="4"/>
      <c r="D164" s="8"/>
      <c r="E164" s="4"/>
    </row>
    <row r="165" s="1" customFormat="1" ht="14.3" customHeight="1" spans="1:5">
      <c r="A165" s="4"/>
      <c r="B165" s="4" t="s">
        <v>520</v>
      </c>
      <c r="C165" s="4"/>
      <c r="D165" s="8"/>
      <c r="E165" s="4"/>
    </row>
    <row r="166" s="1" customFormat="1" ht="56.5" customHeight="1" spans="1:5">
      <c r="A166" s="4" t="s">
        <v>521</v>
      </c>
      <c r="B166" s="4" t="s">
        <v>522</v>
      </c>
      <c r="C166" s="4" t="s">
        <v>647</v>
      </c>
      <c r="D166" s="8" t="s">
        <v>648</v>
      </c>
      <c r="E166" s="4" t="s">
        <v>649</v>
      </c>
    </row>
    <row r="167" s="1" customFormat="1" ht="56.5" customHeight="1" spans="1:5">
      <c r="A167" s="4"/>
      <c r="B167" s="4" t="s">
        <v>529</v>
      </c>
      <c r="C167" s="4" t="s">
        <v>650</v>
      </c>
      <c r="D167" s="8" t="s">
        <v>651</v>
      </c>
      <c r="E167" s="4" t="s">
        <v>652</v>
      </c>
    </row>
    <row r="168" s="1" customFormat="1" ht="67.8" customHeight="1" spans="1:5">
      <c r="A168" s="4"/>
      <c r="B168" s="4"/>
      <c r="C168" s="4" t="s">
        <v>653</v>
      </c>
      <c r="D168" s="8" t="s">
        <v>654</v>
      </c>
      <c r="E168" s="4" t="s">
        <v>655</v>
      </c>
    </row>
    <row r="169" s="1" customFormat="1" ht="79.1" customHeight="1" spans="1:5">
      <c r="A169" s="4"/>
      <c r="B169" s="4" t="s">
        <v>532</v>
      </c>
      <c r="C169" s="4" t="s">
        <v>656</v>
      </c>
      <c r="D169" s="8" t="s">
        <v>429</v>
      </c>
      <c r="E169" s="4" t="s">
        <v>657</v>
      </c>
    </row>
    <row r="170" s="1" customFormat="1" ht="56.5" customHeight="1" spans="1:5">
      <c r="A170" s="4" t="s">
        <v>491</v>
      </c>
      <c r="B170" s="4" t="s">
        <v>536</v>
      </c>
      <c r="C170" s="4" t="s">
        <v>658</v>
      </c>
      <c r="D170" s="8" t="s">
        <v>659</v>
      </c>
      <c r="E170" s="4" t="s">
        <v>660</v>
      </c>
    </row>
    <row r="171" s="1" customFormat="1" ht="45.2" customHeight="1" spans="1:5">
      <c r="A171" s="4"/>
      <c r="B171" s="4" t="s">
        <v>537</v>
      </c>
      <c r="C171" s="4" t="s">
        <v>661</v>
      </c>
      <c r="D171" s="8" t="s">
        <v>638</v>
      </c>
      <c r="E171" s="4" t="s">
        <v>662</v>
      </c>
    </row>
    <row r="172" s="1" customFormat="1" ht="56.5" customHeight="1" spans="1:5">
      <c r="A172" s="4"/>
      <c r="B172" s="4"/>
      <c r="C172" s="4" t="s">
        <v>663</v>
      </c>
      <c r="D172" s="8" t="s">
        <v>664</v>
      </c>
      <c r="E172" s="4" t="s">
        <v>665</v>
      </c>
    </row>
    <row r="173" s="1" customFormat="1" ht="33.9" customHeight="1" spans="1:5">
      <c r="A173" s="4"/>
      <c r="B173" s="4" t="s">
        <v>543</v>
      </c>
      <c r="C173" s="4" t="s">
        <v>666</v>
      </c>
      <c r="D173" s="8" t="s">
        <v>638</v>
      </c>
      <c r="E173" s="4" t="s">
        <v>667</v>
      </c>
    </row>
    <row r="174" s="1" customFormat="1" ht="22.6" customHeight="1" spans="1:5">
      <c r="A174" s="4" t="s">
        <v>544</v>
      </c>
      <c r="B174" s="4" t="s">
        <v>545</v>
      </c>
      <c r="C174" s="4" t="s">
        <v>668</v>
      </c>
      <c r="D174" s="8" t="s">
        <v>669</v>
      </c>
      <c r="E174" s="4" t="s">
        <v>670</v>
      </c>
    </row>
    <row r="175" s="1" customFormat="1" ht="67.8" customHeight="1" spans="1:5">
      <c r="A175" s="4"/>
      <c r="B175" s="4"/>
      <c r="C175" s="4" t="s">
        <v>671</v>
      </c>
      <c r="D175" s="8" t="s">
        <v>547</v>
      </c>
      <c r="E175" s="4" t="s">
        <v>672</v>
      </c>
    </row>
    <row r="176" s="1" customFormat="1" ht="14.3" customHeight="1"/>
    <row r="177" s="1" customFormat="1" ht="24.1" customHeight="1" spans="1:5">
      <c r="A177" s="2" t="s">
        <v>503</v>
      </c>
      <c r="B177" s="2"/>
      <c r="C177" s="2"/>
      <c r="D177" s="2"/>
      <c r="E177" s="2"/>
    </row>
    <row r="178" s="1" customFormat="1" customHeight="1" spans="1:5">
      <c r="A178" s="3" t="s">
        <v>504</v>
      </c>
      <c r="B178" s="3"/>
      <c r="C178" s="3"/>
      <c r="D178" s="3"/>
      <c r="E178" s="3"/>
    </row>
    <row r="179" s="1" customFormat="1" ht="14.3" customHeight="1" spans="1:5">
      <c r="A179" s="4" t="s">
        <v>340</v>
      </c>
      <c r="B179" s="4"/>
      <c r="C179" s="5" t="s">
        <v>363</v>
      </c>
      <c r="D179" s="5"/>
      <c r="E179" s="5"/>
    </row>
    <row r="180" s="1" customFormat="1" ht="14.3" customHeight="1" spans="1:5">
      <c r="A180" s="4" t="s">
        <v>505</v>
      </c>
      <c r="B180" s="4"/>
      <c r="C180" s="5" t="s">
        <v>3</v>
      </c>
      <c r="D180" s="5"/>
      <c r="E180" s="5"/>
    </row>
    <row r="181" s="1" customFormat="1" ht="14.3" customHeight="1" spans="1:5">
      <c r="A181" s="4" t="s">
        <v>82</v>
      </c>
      <c r="B181" s="4"/>
      <c r="C181" s="5" t="s">
        <v>3</v>
      </c>
      <c r="D181" s="5"/>
      <c r="E181" s="5"/>
    </row>
    <row r="182" s="1" customFormat="1" ht="14.3" customHeight="1" spans="1:5">
      <c r="A182" s="4" t="s">
        <v>506</v>
      </c>
      <c r="B182" s="4" t="s">
        <v>507</v>
      </c>
      <c r="C182" s="4"/>
      <c r="D182" s="9">
        <v>10</v>
      </c>
      <c r="E182" s="9"/>
    </row>
    <row r="183" s="1" customFormat="1" ht="14.3" customHeight="1" spans="1:5">
      <c r="A183" s="4"/>
      <c r="B183" s="5" t="s">
        <v>508</v>
      </c>
      <c r="C183" s="5"/>
      <c r="D183" s="9">
        <v>10</v>
      </c>
      <c r="E183" s="9"/>
    </row>
    <row r="184" s="1" customFormat="1" ht="14.3" customHeight="1" spans="1:5">
      <c r="A184" s="4"/>
      <c r="B184" s="7" t="s">
        <v>509</v>
      </c>
      <c r="C184" s="7"/>
      <c r="D184" s="6"/>
      <c r="E184" s="6"/>
    </row>
    <row r="185" s="1" customFormat="1" ht="14.3" customHeight="1" spans="1:5">
      <c r="A185" s="4"/>
      <c r="B185" s="5" t="s">
        <v>510</v>
      </c>
      <c r="C185" s="5"/>
      <c r="D185" s="6"/>
      <c r="E185" s="6"/>
    </row>
    <row r="186" s="1" customFormat="1" ht="14.3" customHeight="1" spans="1:5">
      <c r="A186" s="8" t="s">
        <v>511</v>
      </c>
      <c r="B186" s="8" t="s">
        <v>673</v>
      </c>
      <c r="C186" s="8"/>
      <c r="D186" s="8"/>
      <c r="E186" s="8"/>
    </row>
    <row r="187" s="1" customFormat="1" ht="14.3" customHeight="1" spans="1:5">
      <c r="A187" s="4" t="s">
        <v>513</v>
      </c>
      <c r="B187" s="4"/>
      <c r="C187" s="4"/>
      <c r="D187" s="4"/>
      <c r="E187" s="4"/>
    </row>
    <row r="188" s="1" customFormat="1" ht="14.3" customHeight="1" spans="1:5">
      <c r="A188" s="4" t="s">
        <v>408</v>
      </c>
      <c r="B188" s="4" t="s">
        <v>409</v>
      </c>
      <c r="C188" s="4" t="s">
        <v>410</v>
      </c>
      <c r="D188" s="4" t="s">
        <v>411</v>
      </c>
      <c r="E188" s="4" t="s">
        <v>412</v>
      </c>
    </row>
    <row r="189" s="1" customFormat="1" ht="33.9" customHeight="1" spans="1:5">
      <c r="A189" s="4" t="s">
        <v>514</v>
      </c>
      <c r="B189" s="4" t="s">
        <v>515</v>
      </c>
      <c r="C189" s="4" t="s">
        <v>674</v>
      </c>
      <c r="D189" s="8" t="s">
        <v>675</v>
      </c>
      <c r="E189" s="4" t="s">
        <v>676</v>
      </c>
    </row>
    <row r="190" s="1" customFormat="1" ht="14.3" customHeight="1" spans="1:5">
      <c r="A190" s="4"/>
      <c r="B190" s="4" t="s">
        <v>519</v>
      </c>
      <c r="C190" s="4"/>
      <c r="D190" s="8"/>
      <c r="E190" s="4"/>
    </row>
    <row r="191" s="1" customFormat="1" ht="14.3" customHeight="1" spans="1:5">
      <c r="A191" s="4"/>
      <c r="B191" s="4" t="s">
        <v>520</v>
      </c>
      <c r="C191" s="4"/>
      <c r="D191" s="8"/>
      <c r="E191" s="4"/>
    </row>
    <row r="192" s="1" customFormat="1" ht="67.8" customHeight="1" spans="1:5">
      <c r="A192" s="4" t="s">
        <v>521</v>
      </c>
      <c r="B192" s="4" t="s">
        <v>522</v>
      </c>
      <c r="C192" s="4" t="s">
        <v>677</v>
      </c>
      <c r="D192" s="8" t="s">
        <v>547</v>
      </c>
      <c r="E192" s="4" t="s">
        <v>678</v>
      </c>
    </row>
    <row r="193" s="1" customFormat="1" ht="33.9" customHeight="1" spans="1:5">
      <c r="A193" s="4"/>
      <c r="B193" s="4"/>
      <c r="C193" s="4" t="s">
        <v>679</v>
      </c>
      <c r="D193" s="8" t="s">
        <v>680</v>
      </c>
      <c r="E193" s="4" t="s">
        <v>681</v>
      </c>
    </row>
    <row r="194" s="1" customFormat="1" ht="45.2" customHeight="1" spans="1:5">
      <c r="A194" s="4"/>
      <c r="B194" s="4"/>
      <c r="C194" s="4" t="s">
        <v>682</v>
      </c>
      <c r="D194" s="8" t="s">
        <v>683</v>
      </c>
      <c r="E194" s="4" t="s">
        <v>684</v>
      </c>
    </row>
    <row r="195" s="1" customFormat="1" ht="22.6" customHeight="1" spans="1:5">
      <c r="A195" s="4"/>
      <c r="B195" s="4" t="s">
        <v>529</v>
      </c>
      <c r="C195" s="4" t="s">
        <v>685</v>
      </c>
      <c r="D195" s="8" t="s">
        <v>547</v>
      </c>
      <c r="E195" s="4" t="s">
        <v>686</v>
      </c>
    </row>
    <row r="196" s="1" customFormat="1" ht="33.9" customHeight="1" spans="1:5">
      <c r="A196" s="4"/>
      <c r="B196" s="4" t="s">
        <v>532</v>
      </c>
      <c r="C196" s="4" t="s">
        <v>687</v>
      </c>
      <c r="D196" s="8" t="s">
        <v>688</v>
      </c>
      <c r="E196" s="4" t="s">
        <v>689</v>
      </c>
    </row>
    <row r="197" s="1" customFormat="1" ht="33.9" customHeight="1" spans="1:5">
      <c r="A197" s="4"/>
      <c r="B197" s="4"/>
      <c r="C197" s="4" t="s">
        <v>690</v>
      </c>
      <c r="D197" s="8" t="s">
        <v>691</v>
      </c>
      <c r="E197" s="4" t="s">
        <v>692</v>
      </c>
    </row>
    <row r="198" s="1" customFormat="1" ht="14.3" customHeight="1" spans="1:5">
      <c r="A198" s="4" t="s">
        <v>491</v>
      </c>
      <c r="B198" s="4" t="s">
        <v>536</v>
      </c>
      <c r="C198" s="4"/>
      <c r="D198" s="8"/>
      <c r="E198" s="4"/>
    </row>
    <row r="199" s="1" customFormat="1" ht="45.2" customHeight="1" spans="1:5">
      <c r="A199" s="4"/>
      <c r="B199" s="4" t="s">
        <v>537</v>
      </c>
      <c r="C199" s="4" t="s">
        <v>693</v>
      </c>
      <c r="D199" s="8" t="s">
        <v>694</v>
      </c>
      <c r="E199" s="4" t="s">
        <v>695</v>
      </c>
    </row>
    <row r="200" s="1" customFormat="1" ht="56.5" customHeight="1" spans="1:5">
      <c r="A200" s="4"/>
      <c r="B200" s="4"/>
      <c r="C200" s="4" t="s">
        <v>696</v>
      </c>
      <c r="D200" s="8" t="s">
        <v>541</v>
      </c>
      <c r="E200" s="4" t="s">
        <v>697</v>
      </c>
    </row>
    <row r="201" s="1" customFormat="1" ht="14.3" customHeight="1" spans="1:5">
      <c r="A201" s="4"/>
      <c r="B201" s="4" t="s">
        <v>543</v>
      </c>
      <c r="C201" s="4"/>
      <c r="D201" s="8"/>
      <c r="E201" s="4"/>
    </row>
    <row r="202" s="1" customFormat="1" ht="33.9" customHeight="1" spans="1:5">
      <c r="A202" s="4" t="s">
        <v>544</v>
      </c>
      <c r="B202" s="4" t="s">
        <v>545</v>
      </c>
      <c r="C202" s="4" t="s">
        <v>698</v>
      </c>
      <c r="D202" s="8" t="s">
        <v>429</v>
      </c>
      <c r="E202" s="4" t="s">
        <v>699</v>
      </c>
    </row>
    <row r="203" s="1" customFormat="1" ht="14.3" customHeight="1"/>
    <row r="204" s="1" customFormat="1" ht="24.1" customHeight="1" spans="1:5">
      <c r="A204" s="2" t="s">
        <v>503</v>
      </c>
      <c r="B204" s="2"/>
      <c r="C204" s="2"/>
      <c r="D204" s="2"/>
      <c r="E204" s="2"/>
    </row>
    <row r="205" s="1" customFormat="1" customHeight="1" spans="1:5">
      <c r="A205" s="3" t="s">
        <v>504</v>
      </c>
      <c r="B205" s="3"/>
      <c r="C205" s="3"/>
      <c r="D205" s="3"/>
      <c r="E205" s="3"/>
    </row>
    <row r="206" s="1" customFormat="1" ht="14.3" customHeight="1" spans="1:5">
      <c r="A206" s="4" t="s">
        <v>340</v>
      </c>
      <c r="B206" s="4"/>
      <c r="C206" s="5" t="s">
        <v>364</v>
      </c>
      <c r="D206" s="5"/>
      <c r="E206" s="5"/>
    </row>
    <row r="207" s="1" customFormat="1" ht="14.3" customHeight="1" spans="1:5">
      <c r="A207" s="4" t="s">
        <v>505</v>
      </c>
      <c r="B207" s="4"/>
      <c r="C207" s="5" t="s">
        <v>3</v>
      </c>
      <c r="D207" s="5"/>
      <c r="E207" s="5"/>
    </row>
    <row r="208" s="1" customFormat="1" ht="14.3" customHeight="1" spans="1:5">
      <c r="A208" s="4" t="s">
        <v>82</v>
      </c>
      <c r="B208" s="4"/>
      <c r="C208" s="5" t="s">
        <v>3</v>
      </c>
      <c r="D208" s="5"/>
      <c r="E208" s="5"/>
    </row>
    <row r="209" s="1" customFormat="1" ht="14.3" customHeight="1" spans="1:5">
      <c r="A209" s="4" t="s">
        <v>506</v>
      </c>
      <c r="B209" s="4" t="s">
        <v>507</v>
      </c>
      <c r="C209" s="4"/>
      <c r="D209" s="9">
        <v>15</v>
      </c>
      <c r="E209" s="9"/>
    </row>
    <row r="210" s="1" customFormat="1" ht="14.3" customHeight="1" spans="1:5">
      <c r="A210" s="4"/>
      <c r="B210" s="5" t="s">
        <v>508</v>
      </c>
      <c r="C210" s="5"/>
      <c r="D210" s="9">
        <v>15</v>
      </c>
      <c r="E210" s="9"/>
    </row>
    <row r="211" s="1" customFormat="1" ht="14.3" customHeight="1" spans="1:5">
      <c r="A211" s="4"/>
      <c r="B211" s="7" t="s">
        <v>509</v>
      </c>
      <c r="C211" s="7"/>
      <c r="D211" s="6"/>
      <c r="E211" s="6"/>
    </row>
    <row r="212" s="1" customFormat="1" ht="14.3" customHeight="1" spans="1:5">
      <c r="A212" s="4"/>
      <c r="B212" s="5" t="s">
        <v>510</v>
      </c>
      <c r="C212" s="5"/>
      <c r="D212" s="6"/>
      <c r="E212" s="6"/>
    </row>
    <row r="213" s="1" customFormat="1" ht="14.3" customHeight="1" spans="1:5">
      <c r="A213" s="8" t="s">
        <v>511</v>
      </c>
      <c r="B213" s="8" t="s">
        <v>700</v>
      </c>
      <c r="C213" s="8"/>
      <c r="D213" s="8"/>
      <c r="E213" s="8"/>
    </row>
    <row r="214" s="1" customFormat="1" ht="14.3" customHeight="1" spans="1:5">
      <c r="A214" s="4" t="s">
        <v>513</v>
      </c>
      <c r="B214" s="4"/>
      <c r="C214" s="4"/>
      <c r="D214" s="4"/>
      <c r="E214" s="4"/>
    </row>
    <row r="215" s="1" customFormat="1" ht="14.3" customHeight="1" spans="1:5">
      <c r="A215" s="4" t="s">
        <v>408</v>
      </c>
      <c r="B215" s="4" t="s">
        <v>409</v>
      </c>
      <c r="C215" s="4" t="s">
        <v>410</v>
      </c>
      <c r="D215" s="4" t="s">
        <v>411</v>
      </c>
      <c r="E215" s="4" t="s">
        <v>412</v>
      </c>
    </row>
    <row r="216" s="1" customFormat="1" ht="45.2" customHeight="1" spans="1:5">
      <c r="A216" s="4" t="s">
        <v>514</v>
      </c>
      <c r="B216" s="4" t="s">
        <v>515</v>
      </c>
      <c r="C216" s="4" t="s">
        <v>701</v>
      </c>
      <c r="D216" s="8" t="s">
        <v>702</v>
      </c>
      <c r="E216" s="4" t="s">
        <v>703</v>
      </c>
    </row>
    <row r="217" s="1" customFormat="1" ht="14.3" customHeight="1" spans="1:5">
      <c r="A217" s="4"/>
      <c r="B217" s="4" t="s">
        <v>519</v>
      </c>
      <c r="C217" s="4"/>
      <c r="D217" s="8"/>
      <c r="E217" s="4"/>
    </row>
    <row r="218" s="1" customFormat="1" ht="14.3" customHeight="1" spans="1:5">
      <c r="A218" s="4"/>
      <c r="B218" s="4" t="s">
        <v>520</v>
      </c>
      <c r="C218" s="4"/>
      <c r="D218" s="8"/>
      <c r="E218" s="4"/>
    </row>
    <row r="219" s="1" customFormat="1" ht="33.9" customHeight="1" spans="1:5">
      <c r="A219" s="4" t="s">
        <v>521</v>
      </c>
      <c r="B219" s="4" t="s">
        <v>522</v>
      </c>
      <c r="C219" s="4" t="s">
        <v>704</v>
      </c>
      <c r="D219" s="8" t="s">
        <v>705</v>
      </c>
      <c r="E219" s="4" t="s">
        <v>706</v>
      </c>
    </row>
    <row r="220" s="1" customFormat="1" ht="33.9" customHeight="1" spans="1:5">
      <c r="A220" s="4"/>
      <c r="B220" s="4" t="s">
        <v>529</v>
      </c>
      <c r="C220" s="4" t="s">
        <v>707</v>
      </c>
      <c r="D220" s="8" t="s">
        <v>708</v>
      </c>
      <c r="E220" s="4" t="s">
        <v>709</v>
      </c>
    </row>
    <row r="221" s="1" customFormat="1" ht="33.9" customHeight="1" spans="1:5">
      <c r="A221" s="4"/>
      <c r="B221" s="4" t="s">
        <v>532</v>
      </c>
      <c r="C221" s="4" t="s">
        <v>710</v>
      </c>
      <c r="D221" s="8" t="s">
        <v>711</v>
      </c>
      <c r="E221" s="4" t="s">
        <v>712</v>
      </c>
    </row>
    <row r="222" s="1" customFormat="1" ht="33.9" customHeight="1" spans="1:5">
      <c r="A222" s="4"/>
      <c r="B222" s="4"/>
      <c r="C222" s="4" t="s">
        <v>713</v>
      </c>
      <c r="D222" s="8" t="s">
        <v>702</v>
      </c>
      <c r="E222" s="4" t="s">
        <v>714</v>
      </c>
    </row>
    <row r="223" s="1" customFormat="1" ht="45.2" customHeight="1" spans="1:5">
      <c r="A223" s="4" t="s">
        <v>491</v>
      </c>
      <c r="B223" s="4" t="s">
        <v>536</v>
      </c>
      <c r="C223" s="4" t="s">
        <v>715</v>
      </c>
      <c r="D223" s="8" t="s">
        <v>716</v>
      </c>
      <c r="E223" s="4" t="s">
        <v>717</v>
      </c>
    </row>
    <row r="224" s="1" customFormat="1" ht="45.2" customHeight="1" spans="1:5">
      <c r="A224" s="4"/>
      <c r="B224" s="4" t="s">
        <v>537</v>
      </c>
      <c r="C224" s="4" t="s">
        <v>718</v>
      </c>
      <c r="D224" s="8" t="s">
        <v>719</v>
      </c>
      <c r="E224" s="4" t="s">
        <v>720</v>
      </c>
    </row>
    <row r="225" s="1" customFormat="1" ht="33.9" customHeight="1" spans="1:5">
      <c r="A225" s="4"/>
      <c r="B225" s="4"/>
      <c r="C225" s="4" t="s">
        <v>721</v>
      </c>
      <c r="D225" s="8" t="s">
        <v>716</v>
      </c>
      <c r="E225" s="4" t="s">
        <v>722</v>
      </c>
    </row>
    <row r="226" s="1" customFormat="1" ht="14.3" customHeight="1" spans="1:5">
      <c r="A226" s="4"/>
      <c r="B226" s="4" t="s">
        <v>543</v>
      </c>
      <c r="C226" s="4"/>
      <c r="D226" s="8"/>
      <c r="E226" s="4"/>
    </row>
    <row r="227" s="1" customFormat="1" ht="33.9" customHeight="1" spans="1:5">
      <c r="A227" s="4" t="s">
        <v>544</v>
      </c>
      <c r="B227" s="4" t="s">
        <v>545</v>
      </c>
      <c r="C227" s="4" t="s">
        <v>546</v>
      </c>
      <c r="D227" s="8" t="s">
        <v>547</v>
      </c>
      <c r="E227" s="4" t="s">
        <v>548</v>
      </c>
    </row>
    <row r="228" s="1" customFormat="1" ht="14.3" customHeight="1"/>
    <row r="229" s="1" customFormat="1" ht="24.1" customHeight="1" spans="1:5">
      <c r="A229" s="2" t="s">
        <v>503</v>
      </c>
      <c r="B229" s="2"/>
      <c r="C229" s="2"/>
      <c r="D229" s="2"/>
      <c r="E229" s="2"/>
    </row>
    <row r="230" s="1" customFormat="1" customHeight="1" spans="1:5">
      <c r="A230" s="3" t="s">
        <v>504</v>
      </c>
      <c r="B230" s="3"/>
      <c r="C230" s="3"/>
      <c r="D230" s="3"/>
      <c r="E230" s="3"/>
    </row>
    <row r="231" s="1" customFormat="1" ht="14.3" customHeight="1" spans="1:5">
      <c r="A231" s="4" t="s">
        <v>340</v>
      </c>
      <c r="B231" s="4"/>
      <c r="C231" s="5" t="s">
        <v>356</v>
      </c>
      <c r="D231" s="5"/>
      <c r="E231" s="5"/>
    </row>
    <row r="232" s="1" customFormat="1" ht="14.3" customHeight="1" spans="1:5">
      <c r="A232" s="4" t="s">
        <v>505</v>
      </c>
      <c r="B232" s="4"/>
      <c r="C232" s="5" t="s">
        <v>3</v>
      </c>
      <c r="D232" s="5"/>
      <c r="E232" s="5"/>
    </row>
    <row r="233" s="1" customFormat="1" ht="14.3" customHeight="1" spans="1:5">
      <c r="A233" s="4" t="s">
        <v>82</v>
      </c>
      <c r="B233" s="4"/>
      <c r="C233" s="5" t="s">
        <v>3</v>
      </c>
      <c r="D233" s="5"/>
      <c r="E233" s="5"/>
    </row>
    <row r="234" s="1" customFormat="1" ht="14.3" customHeight="1" spans="1:5">
      <c r="A234" s="4" t="s">
        <v>506</v>
      </c>
      <c r="B234" s="4" t="s">
        <v>507</v>
      </c>
      <c r="C234" s="4"/>
      <c r="D234" s="9">
        <v>20</v>
      </c>
      <c r="E234" s="9"/>
    </row>
    <row r="235" s="1" customFormat="1" ht="14.3" customHeight="1" spans="1:5">
      <c r="A235" s="4"/>
      <c r="B235" s="5" t="s">
        <v>508</v>
      </c>
      <c r="C235" s="5"/>
      <c r="D235" s="9">
        <v>20</v>
      </c>
      <c r="E235" s="9"/>
    </row>
    <row r="236" s="1" customFormat="1" ht="14.3" customHeight="1" spans="1:5">
      <c r="A236" s="4"/>
      <c r="B236" s="7" t="s">
        <v>509</v>
      </c>
      <c r="C236" s="7"/>
      <c r="D236" s="6"/>
      <c r="E236" s="6"/>
    </row>
    <row r="237" s="1" customFormat="1" ht="14.3" customHeight="1" spans="1:5">
      <c r="A237" s="4"/>
      <c r="B237" s="5" t="s">
        <v>510</v>
      </c>
      <c r="C237" s="5"/>
      <c r="D237" s="6"/>
      <c r="E237" s="6"/>
    </row>
    <row r="238" s="1" customFormat="1" ht="22.6" customHeight="1" spans="1:5">
      <c r="A238" s="8" t="s">
        <v>511</v>
      </c>
      <c r="B238" s="8" t="s">
        <v>723</v>
      </c>
      <c r="C238" s="8"/>
      <c r="D238" s="8"/>
      <c r="E238" s="8"/>
    </row>
    <row r="239" s="1" customFormat="1" ht="14.3" customHeight="1" spans="1:5">
      <c r="A239" s="4" t="s">
        <v>513</v>
      </c>
      <c r="B239" s="4"/>
      <c r="C239" s="4"/>
      <c r="D239" s="4"/>
      <c r="E239" s="4"/>
    </row>
    <row r="240" s="1" customFormat="1" ht="14.3" customHeight="1" spans="1:5">
      <c r="A240" s="4" t="s">
        <v>408</v>
      </c>
      <c r="B240" s="4" t="s">
        <v>409</v>
      </c>
      <c r="C240" s="4" t="s">
        <v>410</v>
      </c>
      <c r="D240" s="4" t="s">
        <v>411</v>
      </c>
      <c r="E240" s="4" t="s">
        <v>412</v>
      </c>
    </row>
    <row r="241" s="1" customFormat="1" ht="45.2" customHeight="1" spans="1:5">
      <c r="A241" s="4" t="s">
        <v>514</v>
      </c>
      <c r="B241" s="4" t="s">
        <v>515</v>
      </c>
      <c r="C241" s="4" t="s">
        <v>701</v>
      </c>
      <c r="D241" s="8" t="s">
        <v>702</v>
      </c>
      <c r="E241" s="4" t="s">
        <v>703</v>
      </c>
    </row>
    <row r="242" s="1" customFormat="1" ht="33.9" customHeight="1" spans="1:5">
      <c r="A242" s="4"/>
      <c r="B242" s="4" t="s">
        <v>519</v>
      </c>
      <c r="C242" s="4" t="s">
        <v>724</v>
      </c>
      <c r="D242" s="8" t="s">
        <v>702</v>
      </c>
      <c r="E242" s="4" t="s">
        <v>725</v>
      </c>
    </row>
    <row r="243" s="1" customFormat="1" ht="33.9" customHeight="1" spans="1:5">
      <c r="A243" s="4"/>
      <c r="B243" s="4" t="s">
        <v>520</v>
      </c>
      <c r="C243" s="4" t="s">
        <v>726</v>
      </c>
      <c r="D243" s="8" t="s">
        <v>702</v>
      </c>
      <c r="E243" s="4" t="s">
        <v>727</v>
      </c>
    </row>
    <row r="244" s="1" customFormat="1" ht="22.6" customHeight="1" spans="1:5">
      <c r="A244" s="4" t="s">
        <v>521</v>
      </c>
      <c r="B244" s="4" t="s">
        <v>522</v>
      </c>
      <c r="C244" s="4" t="s">
        <v>728</v>
      </c>
      <c r="D244" s="8" t="s">
        <v>462</v>
      </c>
      <c r="E244" s="4" t="s">
        <v>729</v>
      </c>
    </row>
    <row r="245" s="1" customFormat="1" ht="33.9" customHeight="1" spans="1:5">
      <c r="A245" s="4"/>
      <c r="B245" s="4" t="s">
        <v>529</v>
      </c>
      <c r="C245" s="4" t="s">
        <v>713</v>
      </c>
      <c r="D245" s="8" t="s">
        <v>702</v>
      </c>
      <c r="E245" s="4" t="s">
        <v>714</v>
      </c>
    </row>
    <row r="246" s="1" customFormat="1" ht="33.9" customHeight="1" spans="1:5">
      <c r="A246" s="4"/>
      <c r="B246" s="4" t="s">
        <v>532</v>
      </c>
      <c r="C246" s="4" t="s">
        <v>710</v>
      </c>
      <c r="D246" s="8" t="s">
        <v>711</v>
      </c>
      <c r="E246" s="4" t="s">
        <v>712</v>
      </c>
    </row>
    <row r="247" s="1" customFormat="1" ht="33.9" customHeight="1" spans="1:5">
      <c r="A247" s="4" t="s">
        <v>491</v>
      </c>
      <c r="B247" s="4" t="s">
        <v>536</v>
      </c>
      <c r="C247" s="4" t="s">
        <v>730</v>
      </c>
      <c r="D247" s="8" t="s">
        <v>541</v>
      </c>
      <c r="E247" s="4" t="s">
        <v>731</v>
      </c>
    </row>
    <row r="248" s="1" customFormat="1" ht="33.9" customHeight="1" spans="1:5">
      <c r="A248" s="4"/>
      <c r="B248" s="4" t="s">
        <v>537</v>
      </c>
      <c r="C248" s="4" t="s">
        <v>732</v>
      </c>
      <c r="D248" s="8" t="s">
        <v>541</v>
      </c>
      <c r="E248" s="4" t="s">
        <v>733</v>
      </c>
    </row>
    <row r="249" s="1" customFormat="1" ht="33.9" customHeight="1" spans="1:5">
      <c r="A249" s="4"/>
      <c r="B249" s="4"/>
      <c r="C249" s="4" t="s">
        <v>734</v>
      </c>
      <c r="D249" s="8" t="s">
        <v>735</v>
      </c>
      <c r="E249" s="4" t="s">
        <v>736</v>
      </c>
    </row>
    <row r="250" s="1" customFormat="1" ht="33.9" customHeight="1" spans="1:5">
      <c r="A250" s="4"/>
      <c r="B250" s="4" t="s">
        <v>543</v>
      </c>
      <c r="C250" s="4" t="s">
        <v>737</v>
      </c>
      <c r="D250" s="8" t="s">
        <v>541</v>
      </c>
      <c r="E250" s="4" t="s">
        <v>738</v>
      </c>
    </row>
    <row r="251" s="1" customFormat="1" ht="33.9" customHeight="1" spans="1:5">
      <c r="A251" s="4" t="s">
        <v>544</v>
      </c>
      <c r="B251" s="4" t="s">
        <v>545</v>
      </c>
      <c r="C251" s="4" t="s">
        <v>546</v>
      </c>
      <c r="D251" s="8" t="s">
        <v>547</v>
      </c>
      <c r="E251" s="4" t="s">
        <v>548</v>
      </c>
    </row>
    <row r="252" s="1" customFormat="1" ht="14.3" customHeight="1"/>
    <row r="253" s="1" customFormat="1" ht="24.1" customHeight="1" spans="1:5">
      <c r="A253" s="2" t="s">
        <v>503</v>
      </c>
      <c r="B253" s="2"/>
      <c r="C253" s="2"/>
      <c r="D253" s="2"/>
      <c r="E253" s="2"/>
    </row>
    <row r="254" s="1" customFormat="1" customHeight="1" spans="1:5">
      <c r="A254" s="3" t="s">
        <v>504</v>
      </c>
      <c r="B254" s="3"/>
      <c r="C254" s="3"/>
      <c r="D254" s="3"/>
      <c r="E254" s="3"/>
    </row>
    <row r="255" s="1" customFormat="1" ht="14.3" customHeight="1" spans="1:5">
      <c r="A255" s="4" t="s">
        <v>340</v>
      </c>
      <c r="B255" s="4"/>
      <c r="C255" s="5" t="s">
        <v>355</v>
      </c>
      <c r="D255" s="5"/>
      <c r="E255" s="5"/>
    </row>
    <row r="256" s="1" customFormat="1" ht="14.3" customHeight="1" spans="1:5">
      <c r="A256" s="4" t="s">
        <v>505</v>
      </c>
      <c r="B256" s="4"/>
      <c r="C256" s="5" t="s">
        <v>3</v>
      </c>
      <c r="D256" s="5"/>
      <c r="E256" s="5"/>
    </row>
    <row r="257" s="1" customFormat="1" ht="14.3" customHeight="1" spans="1:5">
      <c r="A257" s="4" t="s">
        <v>82</v>
      </c>
      <c r="B257" s="4"/>
      <c r="C257" s="5" t="s">
        <v>3</v>
      </c>
      <c r="D257" s="5"/>
      <c r="E257" s="5"/>
    </row>
    <row r="258" s="1" customFormat="1" ht="14.3" customHeight="1" spans="1:5">
      <c r="A258" s="4" t="s">
        <v>506</v>
      </c>
      <c r="B258" s="4" t="s">
        <v>507</v>
      </c>
      <c r="C258" s="4"/>
      <c r="D258" s="9">
        <v>30</v>
      </c>
      <c r="E258" s="9"/>
    </row>
    <row r="259" s="1" customFormat="1" ht="14.3" customHeight="1" spans="1:5">
      <c r="A259" s="4"/>
      <c r="B259" s="5" t="s">
        <v>508</v>
      </c>
      <c r="C259" s="5"/>
      <c r="D259" s="9">
        <v>30</v>
      </c>
      <c r="E259" s="9"/>
    </row>
    <row r="260" s="1" customFormat="1" ht="14.3" customHeight="1" spans="1:5">
      <c r="A260" s="4"/>
      <c r="B260" s="7" t="s">
        <v>509</v>
      </c>
      <c r="C260" s="7"/>
      <c r="D260" s="6"/>
      <c r="E260" s="6"/>
    </row>
    <row r="261" s="1" customFormat="1" ht="14.3" customHeight="1" spans="1:5">
      <c r="A261" s="4"/>
      <c r="B261" s="5" t="s">
        <v>510</v>
      </c>
      <c r="C261" s="5"/>
      <c r="D261" s="6"/>
      <c r="E261" s="6"/>
    </row>
    <row r="262" s="1" customFormat="1" ht="22.6" customHeight="1" spans="1:5">
      <c r="A262" s="8" t="s">
        <v>511</v>
      </c>
      <c r="B262" s="8" t="s">
        <v>739</v>
      </c>
      <c r="C262" s="8"/>
      <c r="D262" s="8"/>
      <c r="E262" s="8"/>
    </row>
    <row r="263" s="1" customFormat="1" ht="14.3" customHeight="1" spans="1:5">
      <c r="A263" s="4" t="s">
        <v>513</v>
      </c>
      <c r="B263" s="4"/>
      <c r="C263" s="4"/>
      <c r="D263" s="4"/>
      <c r="E263" s="4"/>
    </row>
    <row r="264" s="1" customFormat="1" ht="14.3" customHeight="1" spans="1:5">
      <c r="A264" s="4" t="s">
        <v>408</v>
      </c>
      <c r="B264" s="4" t="s">
        <v>409</v>
      </c>
      <c r="C264" s="4" t="s">
        <v>410</v>
      </c>
      <c r="D264" s="4" t="s">
        <v>411</v>
      </c>
      <c r="E264" s="4" t="s">
        <v>412</v>
      </c>
    </row>
    <row r="265" s="1" customFormat="1" ht="22.6" customHeight="1" spans="1:5">
      <c r="A265" s="4" t="s">
        <v>514</v>
      </c>
      <c r="B265" s="4" t="s">
        <v>515</v>
      </c>
      <c r="C265" s="4" t="s">
        <v>740</v>
      </c>
      <c r="D265" s="8" t="s">
        <v>741</v>
      </c>
      <c r="E265" s="4" t="s">
        <v>742</v>
      </c>
    </row>
    <row r="266" s="1" customFormat="1" ht="14.3" customHeight="1" spans="1:5">
      <c r="A266" s="4"/>
      <c r="B266" s="4" t="s">
        <v>519</v>
      </c>
      <c r="C266" s="4"/>
      <c r="D266" s="8"/>
      <c r="E266" s="4"/>
    </row>
    <row r="267" s="1" customFormat="1" ht="14.3" customHeight="1" spans="1:5">
      <c r="A267" s="4"/>
      <c r="B267" s="4" t="s">
        <v>520</v>
      </c>
      <c r="C267" s="4"/>
      <c r="D267" s="8"/>
      <c r="E267" s="4"/>
    </row>
    <row r="268" s="1" customFormat="1" ht="22.6" customHeight="1" spans="1:5">
      <c r="A268" s="4" t="s">
        <v>521</v>
      </c>
      <c r="B268" s="4" t="s">
        <v>522</v>
      </c>
      <c r="C268" s="4" t="s">
        <v>743</v>
      </c>
      <c r="D268" s="8" t="s">
        <v>744</v>
      </c>
      <c r="E268" s="4" t="s">
        <v>745</v>
      </c>
    </row>
    <row r="269" s="1" customFormat="1" ht="33.9" customHeight="1" spans="1:5">
      <c r="A269" s="4"/>
      <c r="B269" s="4"/>
      <c r="C269" s="4" t="s">
        <v>746</v>
      </c>
      <c r="D269" s="8" t="s">
        <v>747</v>
      </c>
      <c r="E269" s="4" t="s">
        <v>748</v>
      </c>
    </row>
    <row r="270" s="1" customFormat="1" ht="33.9" customHeight="1" spans="1:5">
      <c r="A270" s="4"/>
      <c r="B270" s="4" t="s">
        <v>529</v>
      </c>
      <c r="C270" s="4" t="s">
        <v>749</v>
      </c>
      <c r="D270" s="8" t="s">
        <v>429</v>
      </c>
      <c r="E270" s="4" t="s">
        <v>750</v>
      </c>
    </row>
    <row r="271" s="1" customFormat="1" ht="33.9" customHeight="1" spans="1:5">
      <c r="A271" s="4"/>
      <c r="B271" s="4" t="s">
        <v>532</v>
      </c>
      <c r="C271" s="4" t="s">
        <v>751</v>
      </c>
      <c r="D271" s="8" t="s">
        <v>462</v>
      </c>
      <c r="E271" s="4" t="s">
        <v>752</v>
      </c>
    </row>
    <row r="272" s="1" customFormat="1" ht="14.3" customHeight="1" spans="1:5">
      <c r="A272" s="4" t="s">
        <v>491</v>
      </c>
      <c r="B272" s="4" t="s">
        <v>536</v>
      </c>
      <c r="C272" s="4"/>
      <c r="D272" s="8"/>
      <c r="E272" s="4"/>
    </row>
    <row r="273" s="1" customFormat="1" ht="56.5" customHeight="1" spans="1:5">
      <c r="A273" s="4"/>
      <c r="B273" s="4" t="s">
        <v>537</v>
      </c>
      <c r="C273" s="4" t="s">
        <v>753</v>
      </c>
      <c r="D273" s="8" t="s">
        <v>754</v>
      </c>
      <c r="E273" s="4" t="s">
        <v>755</v>
      </c>
    </row>
    <row r="274" s="1" customFormat="1" ht="56.5" customHeight="1" spans="1:5">
      <c r="A274" s="4"/>
      <c r="B274" s="4"/>
      <c r="C274" s="4" t="s">
        <v>756</v>
      </c>
      <c r="D274" s="8" t="s">
        <v>754</v>
      </c>
      <c r="E274" s="4" t="s">
        <v>757</v>
      </c>
    </row>
    <row r="275" s="1" customFormat="1" ht="14.3" customHeight="1" spans="1:5">
      <c r="A275" s="4"/>
      <c r="B275" s="4" t="s">
        <v>543</v>
      </c>
      <c r="C275" s="4"/>
      <c r="D275" s="8"/>
      <c r="E275" s="4"/>
    </row>
    <row r="276" s="1" customFormat="1" ht="33.9" customHeight="1" spans="1:5">
      <c r="A276" s="4" t="s">
        <v>544</v>
      </c>
      <c r="B276" s="4" t="s">
        <v>545</v>
      </c>
      <c r="C276" s="4" t="s">
        <v>758</v>
      </c>
      <c r="D276" s="8" t="s">
        <v>547</v>
      </c>
      <c r="E276" s="4" t="s">
        <v>759</v>
      </c>
    </row>
    <row r="277" s="1" customFormat="1" ht="14.3" customHeight="1"/>
    <row r="278" s="1" customFormat="1" ht="24.1" customHeight="1" spans="1:5">
      <c r="A278" s="2" t="s">
        <v>503</v>
      </c>
      <c r="B278" s="2"/>
      <c r="C278" s="2"/>
      <c r="D278" s="2"/>
      <c r="E278" s="2"/>
    </row>
    <row r="279" s="1" customFormat="1" customHeight="1" spans="1:5">
      <c r="A279" s="3" t="s">
        <v>504</v>
      </c>
      <c r="B279" s="3"/>
      <c r="C279" s="3"/>
      <c r="D279" s="3"/>
      <c r="E279" s="3"/>
    </row>
    <row r="280" s="1" customFormat="1" ht="14.3" customHeight="1" spans="1:5">
      <c r="A280" s="4" t="s">
        <v>340</v>
      </c>
      <c r="B280" s="4"/>
      <c r="C280" s="5" t="s">
        <v>354</v>
      </c>
      <c r="D280" s="5"/>
      <c r="E280" s="5"/>
    </row>
    <row r="281" s="1" customFormat="1" ht="14.3" customHeight="1" spans="1:5">
      <c r="A281" s="4" t="s">
        <v>505</v>
      </c>
      <c r="B281" s="4"/>
      <c r="C281" s="5" t="s">
        <v>3</v>
      </c>
      <c r="D281" s="5"/>
      <c r="E281" s="5"/>
    </row>
    <row r="282" s="1" customFormat="1" ht="14.3" customHeight="1" spans="1:5">
      <c r="A282" s="4" t="s">
        <v>82</v>
      </c>
      <c r="B282" s="4"/>
      <c r="C282" s="5" t="s">
        <v>3</v>
      </c>
      <c r="D282" s="5"/>
      <c r="E282" s="5"/>
    </row>
    <row r="283" s="1" customFormat="1" ht="14.3" customHeight="1" spans="1:5">
      <c r="A283" s="4" t="s">
        <v>506</v>
      </c>
      <c r="B283" s="4" t="s">
        <v>507</v>
      </c>
      <c r="C283" s="4"/>
      <c r="D283" s="9">
        <v>30.4</v>
      </c>
      <c r="E283" s="9"/>
    </row>
    <row r="284" s="1" customFormat="1" ht="14.3" customHeight="1" spans="1:5">
      <c r="A284" s="4"/>
      <c r="B284" s="5" t="s">
        <v>508</v>
      </c>
      <c r="C284" s="5"/>
      <c r="D284" s="9">
        <v>30.4</v>
      </c>
      <c r="E284" s="9"/>
    </row>
    <row r="285" s="1" customFormat="1" ht="14.3" customHeight="1" spans="1:5">
      <c r="A285" s="4"/>
      <c r="B285" s="7" t="s">
        <v>509</v>
      </c>
      <c r="C285" s="7"/>
      <c r="D285" s="6"/>
      <c r="E285" s="6"/>
    </row>
    <row r="286" s="1" customFormat="1" ht="14.3" customHeight="1" spans="1:5">
      <c r="A286" s="4"/>
      <c r="B286" s="5" t="s">
        <v>510</v>
      </c>
      <c r="C286" s="5"/>
      <c r="D286" s="6"/>
      <c r="E286" s="6"/>
    </row>
    <row r="287" s="1" customFormat="1" ht="22.6" customHeight="1" spans="1:5">
      <c r="A287" s="8" t="s">
        <v>511</v>
      </c>
      <c r="B287" s="8" t="s">
        <v>739</v>
      </c>
      <c r="C287" s="8"/>
      <c r="D287" s="8"/>
      <c r="E287" s="8"/>
    </row>
    <row r="288" s="1" customFormat="1" ht="14.3" customHeight="1" spans="1:5">
      <c r="A288" s="4" t="s">
        <v>513</v>
      </c>
      <c r="B288" s="4"/>
      <c r="C288" s="4"/>
      <c r="D288" s="4"/>
      <c r="E288" s="4"/>
    </row>
    <row r="289" s="1" customFormat="1" ht="14.3" customHeight="1" spans="1:5">
      <c r="A289" s="4" t="s">
        <v>408</v>
      </c>
      <c r="B289" s="4" t="s">
        <v>409</v>
      </c>
      <c r="C289" s="4" t="s">
        <v>410</v>
      </c>
      <c r="D289" s="4" t="s">
        <v>411</v>
      </c>
      <c r="E289" s="4" t="s">
        <v>412</v>
      </c>
    </row>
    <row r="290" s="1" customFormat="1" ht="22.6" customHeight="1" spans="1:5">
      <c r="A290" s="4" t="s">
        <v>514</v>
      </c>
      <c r="B290" s="4" t="s">
        <v>515</v>
      </c>
      <c r="C290" s="4" t="s">
        <v>740</v>
      </c>
      <c r="D290" s="8" t="s">
        <v>741</v>
      </c>
      <c r="E290" s="4" t="s">
        <v>742</v>
      </c>
    </row>
    <row r="291" s="1" customFormat="1" ht="14.3" customHeight="1" spans="1:5">
      <c r="A291" s="4"/>
      <c r="B291" s="4" t="s">
        <v>519</v>
      </c>
      <c r="C291" s="4"/>
      <c r="D291" s="8"/>
      <c r="E291" s="4"/>
    </row>
    <row r="292" s="1" customFormat="1" ht="14.3" customHeight="1" spans="1:5">
      <c r="A292" s="4"/>
      <c r="B292" s="4" t="s">
        <v>520</v>
      </c>
      <c r="C292" s="4"/>
      <c r="D292" s="8"/>
      <c r="E292" s="4"/>
    </row>
    <row r="293" s="1" customFormat="1" ht="22.6" customHeight="1" spans="1:5">
      <c r="A293" s="4" t="s">
        <v>521</v>
      </c>
      <c r="B293" s="4" t="s">
        <v>522</v>
      </c>
      <c r="C293" s="4" t="s">
        <v>743</v>
      </c>
      <c r="D293" s="8" t="s">
        <v>744</v>
      </c>
      <c r="E293" s="4" t="s">
        <v>745</v>
      </c>
    </row>
    <row r="294" s="1" customFormat="1" ht="33.9" customHeight="1" spans="1:5">
      <c r="A294" s="4"/>
      <c r="B294" s="4"/>
      <c r="C294" s="4" t="s">
        <v>746</v>
      </c>
      <c r="D294" s="8" t="s">
        <v>747</v>
      </c>
      <c r="E294" s="4" t="s">
        <v>748</v>
      </c>
    </row>
    <row r="295" s="1" customFormat="1" ht="33.9" customHeight="1" spans="1:5">
      <c r="A295" s="4"/>
      <c r="B295" s="4" t="s">
        <v>529</v>
      </c>
      <c r="C295" s="4" t="s">
        <v>749</v>
      </c>
      <c r="D295" s="8" t="s">
        <v>429</v>
      </c>
      <c r="E295" s="4" t="s">
        <v>750</v>
      </c>
    </row>
    <row r="296" s="1" customFormat="1" ht="33.9" customHeight="1" spans="1:5">
      <c r="A296" s="4"/>
      <c r="B296" s="4" t="s">
        <v>532</v>
      </c>
      <c r="C296" s="4" t="s">
        <v>751</v>
      </c>
      <c r="D296" s="8" t="s">
        <v>462</v>
      </c>
      <c r="E296" s="4" t="s">
        <v>752</v>
      </c>
    </row>
    <row r="297" s="1" customFormat="1" ht="14.3" customHeight="1" spans="1:5">
      <c r="A297" s="4" t="s">
        <v>491</v>
      </c>
      <c r="B297" s="4" t="s">
        <v>536</v>
      </c>
      <c r="C297" s="4"/>
      <c r="D297" s="8"/>
      <c r="E297" s="4"/>
    </row>
    <row r="298" s="1" customFormat="1" ht="56.5" customHeight="1" spans="1:5">
      <c r="A298" s="4"/>
      <c r="B298" s="4" t="s">
        <v>537</v>
      </c>
      <c r="C298" s="4" t="s">
        <v>760</v>
      </c>
      <c r="D298" s="8" t="s">
        <v>754</v>
      </c>
      <c r="E298" s="4" t="s">
        <v>761</v>
      </c>
    </row>
    <row r="299" s="1" customFormat="1" ht="45.2" customHeight="1" spans="1:5">
      <c r="A299" s="4"/>
      <c r="B299" s="4"/>
      <c r="C299" s="4" t="s">
        <v>762</v>
      </c>
      <c r="D299" s="8" t="s">
        <v>754</v>
      </c>
      <c r="E299" s="4" t="s">
        <v>763</v>
      </c>
    </row>
    <row r="300" s="1" customFormat="1" ht="14.3" customHeight="1" spans="1:5">
      <c r="A300" s="4"/>
      <c r="B300" s="4" t="s">
        <v>543</v>
      </c>
      <c r="C300" s="4"/>
      <c r="D300" s="8"/>
      <c r="E300" s="4"/>
    </row>
    <row r="301" s="1" customFormat="1" ht="33.9" customHeight="1" spans="1:5">
      <c r="A301" s="4" t="s">
        <v>544</v>
      </c>
      <c r="B301" s="4" t="s">
        <v>545</v>
      </c>
      <c r="C301" s="4" t="s">
        <v>758</v>
      </c>
      <c r="D301" s="8" t="s">
        <v>547</v>
      </c>
      <c r="E301" s="4" t="s">
        <v>759</v>
      </c>
    </row>
    <row r="302" s="1" customFormat="1" ht="14.3" customHeight="1"/>
    <row r="303" s="1" customFormat="1" ht="24.1" customHeight="1" spans="1:5">
      <c r="A303" s="2" t="s">
        <v>503</v>
      </c>
      <c r="B303" s="2"/>
      <c r="C303" s="2"/>
      <c r="D303" s="2"/>
      <c r="E303" s="2"/>
    </row>
    <row r="304" s="1" customFormat="1" customHeight="1" spans="1:5">
      <c r="A304" s="3" t="s">
        <v>504</v>
      </c>
      <c r="B304" s="3"/>
      <c r="C304" s="3"/>
      <c r="D304" s="3"/>
      <c r="E304" s="3"/>
    </row>
    <row r="305" s="1" customFormat="1" ht="14.3" customHeight="1" spans="1:5">
      <c r="A305" s="4" t="s">
        <v>340</v>
      </c>
      <c r="B305" s="4"/>
      <c r="C305" s="5" t="s">
        <v>353</v>
      </c>
      <c r="D305" s="5"/>
      <c r="E305" s="5"/>
    </row>
    <row r="306" s="1" customFormat="1" ht="14.3" customHeight="1" spans="1:5">
      <c r="A306" s="4" t="s">
        <v>505</v>
      </c>
      <c r="B306" s="4"/>
      <c r="C306" s="5" t="s">
        <v>3</v>
      </c>
      <c r="D306" s="5"/>
      <c r="E306" s="5"/>
    </row>
    <row r="307" s="1" customFormat="1" ht="14.3" customHeight="1" spans="1:5">
      <c r="A307" s="4" t="s">
        <v>82</v>
      </c>
      <c r="B307" s="4"/>
      <c r="C307" s="5" t="s">
        <v>3</v>
      </c>
      <c r="D307" s="5"/>
      <c r="E307" s="5"/>
    </row>
    <row r="308" s="1" customFormat="1" ht="14.3" customHeight="1" spans="1:5">
      <c r="A308" s="4" t="s">
        <v>506</v>
      </c>
      <c r="B308" s="4" t="s">
        <v>507</v>
      </c>
      <c r="C308" s="4"/>
      <c r="D308" s="9">
        <v>20</v>
      </c>
      <c r="E308" s="9"/>
    </row>
    <row r="309" s="1" customFormat="1" ht="14.3" customHeight="1" spans="1:5">
      <c r="A309" s="4"/>
      <c r="B309" s="5" t="s">
        <v>508</v>
      </c>
      <c r="C309" s="5"/>
      <c r="D309" s="9">
        <v>20</v>
      </c>
      <c r="E309" s="9"/>
    </row>
    <row r="310" s="1" customFormat="1" ht="14.3" customHeight="1" spans="1:5">
      <c r="A310" s="4"/>
      <c r="B310" s="7" t="s">
        <v>509</v>
      </c>
      <c r="C310" s="7"/>
      <c r="D310" s="6"/>
      <c r="E310" s="6"/>
    </row>
    <row r="311" s="1" customFormat="1" ht="14.3" customHeight="1" spans="1:5">
      <c r="A311" s="4"/>
      <c r="B311" s="5" t="s">
        <v>510</v>
      </c>
      <c r="C311" s="5"/>
      <c r="D311" s="6"/>
      <c r="E311" s="6"/>
    </row>
    <row r="312" s="1" customFormat="1" ht="14.3" customHeight="1" spans="1:5">
      <c r="A312" s="8" t="s">
        <v>511</v>
      </c>
      <c r="B312" s="8" t="s">
        <v>764</v>
      </c>
      <c r="C312" s="8"/>
      <c r="D312" s="8"/>
      <c r="E312" s="8"/>
    </row>
    <row r="313" s="1" customFormat="1" ht="14.3" customHeight="1" spans="1:5">
      <c r="A313" s="4" t="s">
        <v>513</v>
      </c>
      <c r="B313" s="4"/>
      <c r="C313" s="4"/>
      <c r="D313" s="4"/>
      <c r="E313" s="4"/>
    </row>
    <row r="314" s="1" customFormat="1" ht="14.3" customHeight="1" spans="1:5">
      <c r="A314" s="4" t="s">
        <v>408</v>
      </c>
      <c r="B314" s="4" t="s">
        <v>409</v>
      </c>
      <c r="C314" s="4" t="s">
        <v>410</v>
      </c>
      <c r="D314" s="4" t="s">
        <v>411</v>
      </c>
      <c r="E314" s="4" t="s">
        <v>412</v>
      </c>
    </row>
    <row r="315" s="1" customFormat="1" ht="33.9" customHeight="1" spans="1:5">
      <c r="A315" s="4" t="s">
        <v>514</v>
      </c>
      <c r="B315" s="4" t="s">
        <v>515</v>
      </c>
      <c r="C315" s="4" t="s">
        <v>626</v>
      </c>
      <c r="D315" s="8" t="s">
        <v>462</v>
      </c>
      <c r="E315" s="4" t="s">
        <v>627</v>
      </c>
    </row>
    <row r="316" s="1" customFormat="1" ht="14.3" customHeight="1" spans="1:5">
      <c r="A316" s="4"/>
      <c r="B316" s="4" t="s">
        <v>519</v>
      </c>
      <c r="C316" s="4"/>
      <c r="D316" s="8"/>
      <c r="E316" s="4"/>
    </row>
    <row r="317" s="1" customFormat="1" ht="14.3" customHeight="1" spans="1:5">
      <c r="A317" s="4"/>
      <c r="B317" s="4" t="s">
        <v>520</v>
      </c>
      <c r="C317" s="4"/>
      <c r="D317" s="8"/>
      <c r="E317" s="4"/>
    </row>
    <row r="318" s="1" customFormat="1" ht="33.9" customHeight="1" spans="1:5">
      <c r="A318" s="4" t="s">
        <v>521</v>
      </c>
      <c r="B318" s="4" t="s">
        <v>522</v>
      </c>
      <c r="C318" s="4" t="s">
        <v>765</v>
      </c>
      <c r="D318" s="8" t="s">
        <v>766</v>
      </c>
      <c r="E318" s="4" t="s">
        <v>767</v>
      </c>
    </row>
    <row r="319" s="1" customFormat="1" ht="33.9" customHeight="1" spans="1:5">
      <c r="A319" s="4"/>
      <c r="B319" s="4" t="s">
        <v>529</v>
      </c>
      <c r="C319" s="4" t="s">
        <v>616</v>
      </c>
      <c r="D319" s="8" t="s">
        <v>474</v>
      </c>
      <c r="E319" s="4" t="s">
        <v>768</v>
      </c>
    </row>
    <row r="320" s="1" customFormat="1" ht="22.6" customHeight="1" spans="1:5">
      <c r="A320" s="4"/>
      <c r="B320" s="4" t="s">
        <v>532</v>
      </c>
      <c r="C320" s="4" t="s">
        <v>769</v>
      </c>
      <c r="D320" s="8" t="s">
        <v>534</v>
      </c>
      <c r="E320" s="4" t="s">
        <v>770</v>
      </c>
    </row>
    <row r="321" s="1" customFormat="1" ht="14.3" customHeight="1" spans="1:5">
      <c r="A321" s="4" t="s">
        <v>491</v>
      </c>
      <c r="B321" s="4" t="s">
        <v>536</v>
      </c>
      <c r="C321" s="4"/>
      <c r="D321" s="8"/>
      <c r="E321" s="4"/>
    </row>
    <row r="322" s="1" customFormat="1" ht="33.9" customHeight="1" spans="1:5">
      <c r="A322" s="4"/>
      <c r="B322" s="4" t="s">
        <v>537</v>
      </c>
      <c r="C322" s="4" t="s">
        <v>771</v>
      </c>
      <c r="D322" s="8" t="s">
        <v>694</v>
      </c>
      <c r="E322" s="4" t="s">
        <v>772</v>
      </c>
    </row>
    <row r="323" s="1" customFormat="1" ht="45.2" customHeight="1" spans="1:5">
      <c r="A323" s="4"/>
      <c r="B323" s="4" t="s">
        <v>543</v>
      </c>
      <c r="C323" s="4" t="s">
        <v>773</v>
      </c>
      <c r="D323" s="8" t="s">
        <v>541</v>
      </c>
      <c r="E323" s="4" t="s">
        <v>774</v>
      </c>
    </row>
    <row r="324" s="1" customFormat="1" ht="33.9" customHeight="1" spans="1:5">
      <c r="A324" s="4" t="s">
        <v>544</v>
      </c>
      <c r="B324" s="4" t="s">
        <v>545</v>
      </c>
      <c r="C324" s="4" t="s">
        <v>546</v>
      </c>
      <c r="D324" s="8" t="s">
        <v>429</v>
      </c>
      <c r="E324" s="4" t="s">
        <v>566</v>
      </c>
    </row>
    <row r="325" s="1" customFormat="1" ht="14.3" customHeight="1"/>
    <row r="326" s="1" customFormat="1" ht="24.1" customHeight="1" spans="1:5">
      <c r="A326" s="2" t="s">
        <v>503</v>
      </c>
      <c r="B326" s="2"/>
      <c r="C326" s="2"/>
      <c r="D326" s="2"/>
      <c r="E326" s="2"/>
    </row>
    <row r="327" s="1" customFormat="1" customHeight="1" spans="1:5">
      <c r="A327" s="3" t="s">
        <v>504</v>
      </c>
      <c r="B327" s="3"/>
      <c r="C327" s="3"/>
      <c r="D327" s="3"/>
      <c r="E327" s="3"/>
    </row>
    <row r="328" s="1" customFormat="1" ht="14.3" customHeight="1" spans="1:5">
      <c r="A328" s="4" t="s">
        <v>340</v>
      </c>
      <c r="B328" s="4"/>
      <c r="C328" s="5" t="s">
        <v>351</v>
      </c>
      <c r="D328" s="5"/>
      <c r="E328" s="5"/>
    </row>
    <row r="329" s="1" customFormat="1" ht="14.3" customHeight="1" spans="1:5">
      <c r="A329" s="4" t="s">
        <v>505</v>
      </c>
      <c r="B329" s="4"/>
      <c r="C329" s="5" t="s">
        <v>3</v>
      </c>
      <c r="D329" s="5"/>
      <c r="E329" s="5"/>
    </row>
    <row r="330" s="1" customFormat="1" ht="14.3" customHeight="1" spans="1:5">
      <c r="A330" s="4" t="s">
        <v>82</v>
      </c>
      <c r="B330" s="4"/>
      <c r="C330" s="5" t="s">
        <v>3</v>
      </c>
      <c r="D330" s="5"/>
      <c r="E330" s="5"/>
    </row>
    <row r="331" s="1" customFormat="1" ht="14.3" customHeight="1" spans="1:5">
      <c r="A331" s="4" t="s">
        <v>506</v>
      </c>
      <c r="B331" s="4" t="s">
        <v>507</v>
      </c>
      <c r="C331" s="4"/>
      <c r="D331" s="9">
        <v>15</v>
      </c>
      <c r="E331" s="9"/>
    </row>
    <row r="332" s="1" customFormat="1" ht="14.3" customHeight="1" spans="1:5">
      <c r="A332" s="4"/>
      <c r="B332" s="5" t="s">
        <v>508</v>
      </c>
      <c r="C332" s="5"/>
      <c r="D332" s="9">
        <v>15</v>
      </c>
      <c r="E332" s="9"/>
    </row>
    <row r="333" s="1" customFormat="1" ht="14.3" customHeight="1" spans="1:5">
      <c r="A333" s="4"/>
      <c r="B333" s="7" t="s">
        <v>509</v>
      </c>
      <c r="C333" s="7"/>
      <c r="D333" s="6"/>
      <c r="E333" s="6"/>
    </row>
    <row r="334" s="1" customFormat="1" ht="14.3" customHeight="1" spans="1:5">
      <c r="A334" s="4"/>
      <c r="B334" s="5" t="s">
        <v>510</v>
      </c>
      <c r="C334" s="5"/>
      <c r="D334" s="6"/>
      <c r="E334" s="6"/>
    </row>
    <row r="335" s="1" customFormat="1" ht="33.9" customHeight="1" spans="1:5">
      <c r="A335" s="8" t="s">
        <v>511</v>
      </c>
      <c r="B335" s="8" t="s">
        <v>775</v>
      </c>
      <c r="C335" s="8"/>
      <c r="D335" s="8"/>
      <c r="E335" s="8"/>
    </row>
    <row r="336" s="1" customFormat="1" ht="14.3" customHeight="1" spans="1:5">
      <c r="A336" s="4" t="s">
        <v>513</v>
      </c>
      <c r="B336" s="4"/>
      <c r="C336" s="4"/>
      <c r="D336" s="4"/>
      <c r="E336" s="4"/>
    </row>
    <row r="337" s="1" customFormat="1" ht="14.3" customHeight="1" spans="1:5">
      <c r="A337" s="4" t="s">
        <v>408</v>
      </c>
      <c r="B337" s="4" t="s">
        <v>409</v>
      </c>
      <c r="C337" s="4" t="s">
        <v>410</v>
      </c>
      <c r="D337" s="4" t="s">
        <v>411</v>
      </c>
      <c r="E337" s="4" t="s">
        <v>412</v>
      </c>
    </row>
    <row r="338" s="1" customFormat="1" ht="22.6" customHeight="1" spans="1:5">
      <c r="A338" s="4" t="s">
        <v>514</v>
      </c>
      <c r="B338" s="4" t="s">
        <v>515</v>
      </c>
      <c r="C338" s="4" t="s">
        <v>550</v>
      </c>
      <c r="D338" s="8" t="s">
        <v>741</v>
      </c>
      <c r="E338" s="4" t="s">
        <v>776</v>
      </c>
    </row>
    <row r="339" s="1" customFormat="1" ht="14.3" customHeight="1" spans="1:5">
      <c r="A339" s="4"/>
      <c r="B339" s="4" t="s">
        <v>519</v>
      </c>
      <c r="C339" s="4"/>
      <c r="D339" s="8"/>
      <c r="E339" s="4"/>
    </row>
    <row r="340" s="1" customFormat="1" ht="14.3" customHeight="1" spans="1:5">
      <c r="A340" s="4"/>
      <c r="B340" s="4" t="s">
        <v>520</v>
      </c>
      <c r="C340" s="4"/>
      <c r="D340" s="8"/>
      <c r="E340" s="4"/>
    </row>
    <row r="341" s="1" customFormat="1" ht="45.2" customHeight="1" spans="1:5">
      <c r="A341" s="4" t="s">
        <v>521</v>
      </c>
      <c r="B341" s="4" t="s">
        <v>522</v>
      </c>
      <c r="C341" s="4" t="s">
        <v>777</v>
      </c>
      <c r="D341" s="8" t="s">
        <v>462</v>
      </c>
      <c r="E341" s="4" t="s">
        <v>778</v>
      </c>
    </row>
    <row r="342" s="1" customFormat="1" ht="56.5" customHeight="1" spans="1:5">
      <c r="A342" s="4"/>
      <c r="B342" s="4" t="s">
        <v>529</v>
      </c>
      <c r="C342" s="4" t="s">
        <v>779</v>
      </c>
      <c r="D342" s="8" t="s">
        <v>779</v>
      </c>
      <c r="E342" s="4" t="s">
        <v>780</v>
      </c>
    </row>
    <row r="343" s="1" customFormat="1" ht="22.6" customHeight="1" spans="1:5">
      <c r="A343" s="4"/>
      <c r="B343" s="4" t="s">
        <v>532</v>
      </c>
      <c r="C343" s="4" t="s">
        <v>781</v>
      </c>
      <c r="D343" s="8" t="s">
        <v>534</v>
      </c>
      <c r="E343" s="4" t="s">
        <v>782</v>
      </c>
    </row>
    <row r="344" s="1" customFormat="1" ht="33.9" customHeight="1" spans="1:5">
      <c r="A344" s="4" t="s">
        <v>491</v>
      </c>
      <c r="B344" s="4" t="s">
        <v>536</v>
      </c>
      <c r="C344" s="4" t="s">
        <v>783</v>
      </c>
      <c r="D344" s="8" t="s">
        <v>784</v>
      </c>
      <c r="E344" s="4" t="s">
        <v>785</v>
      </c>
    </row>
    <row r="345" s="1" customFormat="1" ht="45.2" customHeight="1" spans="1:5">
      <c r="A345" s="4"/>
      <c r="B345" s="4" t="s">
        <v>537</v>
      </c>
      <c r="C345" s="4" t="s">
        <v>786</v>
      </c>
      <c r="D345" s="8" t="s">
        <v>787</v>
      </c>
      <c r="E345" s="4" t="s">
        <v>788</v>
      </c>
    </row>
    <row r="346" s="1" customFormat="1" ht="33.9" customHeight="1" spans="1:5">
      <c r="A346" s="4"/>
      <c r="B346" s="4" t="s">
        <v>543</v>
      </c>
      <c r="C346" s="4" t="s">
        <v>789</v>
      </c>
      <c r="D346" s="8" t="s">
        <v>790</v>
      </c>
      <c r="E346" s="4" t="s">
        <v>791</v>
      </c>
    </row>
    <row r="347" s="1" customFormat="1" ht="33.9" customHeight="1" spans="1:5">
      <c r="A347" s="4" t="s">
        <v>544</v>
      </c>
      <c r="B347" s="4" t="s">
        <v>545</v>
      </c>
      <c r="C347" s="4" t="s">
        <v>546</v>
      </c>
      <c r="D347" s="8" t="s">
        <v>429</v>
      </c>
      <c r="E347" s="4" t="s">
        <v>566</v>
      </c>
    </row>
    <row r="348" s="1" customFormat="1" ht="14.3" customHeight="1"/>
    <row r="349" s="1" customFormat="1" ht="24.1" customHeight="1" spans="1:5">
      <c r="A349" s="2" t="s">
        <v>503</v>
      </c>
      <c r="B349" s="2"/>
      <c r="C349" s="2"/>
      <c r="D349" s="2"/>
      <c r="E349" s="2"/>
    </row>
    <row r="350" s="1" customFormat="1" customHeight="1" spans="1:5">
      <c r="A350" s="3" t="s">
        <v>504</v>
      </c>
      <c r="B350" s="3"/>
      <c r="C350" s="3"/>
      <c r="D350" s="3"/>
      <c r="E350" s="3"/>
    </row>
    <row r="351" s="1" customFormat="1" ht="14.3" customHeight="1" spans="1:5">
      <c r="A351" s="4" t="s">
        <v>340</v>
      </c>
      <c r="B351" s="4"/>
      <c r="C351" s="5" t="s">
        <v>352</v>
      </c>
      <c r="D351" s="5"/>
      <c r="E351" s="5"/>
    </row>
    <row r="352" s="1" customFormat="1" ht="14.3" customHeight="1" spans="1:5">
      <c r="A352" s="4" t="s">
        <v>505</v>
      </c>
      <c r="B352" s="4"/>
      <c r="C352" s="5" t="s">
        <v>3</v>
      </c>
      <c r="D352" s="5"/>
      <c r="E352" s="5"/>
    </row>
    <row r="353" s="1" customFormat="1" ht="14.3" customHeight="1" spans="1:5">
      <c r="A353" s="4" t="s">
        <v>82</v>
      </c>
      <c r="B353" s="4"/>
      <c r="C353" s="5" t="s">
        <v>3</v>
      </c>
      <c r="D353" s="5"/>
      <c r="E353" s="5"/>
    </row>
    <row r="354" s="1" customFormat="1" ht="14.3" customHeight="1" spans="1:5">
      <c r="A354" s="4" t="s">
        <v>506</v>
      </c>
      <c r="B354" s="4" t="s">
        <v>507</v>
      </c>
      <c r="C354" s="4"/>
      <c r="D354" s="9">
        <v>30</v>
      </c>
      <c r="E354" s="9"/>
    </row>
    <row r="355" s="1" customFormat="1" ht="14.3" customHeight="1" spans="1:5">
      <c r="A355" s="4"/>
      <c r="B355" s="5" t="s">
        <v>508</v>
      </c>
      <c r="C355" s="5"/>
      <c r="D355" s="9">
        <v>30</v>
      </c>
      <c r="E355" s="9"/>
    </row>
    <row r="356" s="1" customFormat="1" ht="14.3" customHeight="1" spans="1:5">
      <c r="A356" s="4"/>
      <c r="B356" s="7" t="s">
        <v>509</v>
      </c>
      <c r="C356" s="7"/>
      <c r="D356" s="6"/>
      <c r="E356" s="6"/>
    </row>
    <row r="357" s="1" customFormat="1" ht="14.3" customHeight="1" spans="1:5">
      <c r="A357" s="4"/>
      <c r="B357" s="5" t="s">
        <v>510</v>
      </c>
      <c r="C357" s="5"/>
      <c r="D357" s="6"/>
      <c r="E357" s="6"/>
    </row>
    <row r="358" s="1" customFormat="1" ht="22.6" customHeight="1" spans="1:5">
      <c r="A358" s="8" t="s">
        <v>511</v>
      </c>
      <c r="B358" s="8" t="s">
        <v>792</v>
      </c>
      <c r="C358" s="8"/>
      <c r="D358" s="8"/>
      <c r="E358" s="8"/>
    </row>
    <row r="359" s="1" customFormat="1" ht="14.3" customHeight="1" spans="1:5">
      <c r="A359" s="4" t="s">
        <v>513</v>
      </c>
      <c r="B359" s="4"/>
      <c r="C359" s="4"/>
      <c r="D359" s="4"/>
      <c r="E359" s="4"/>
    </row>
    <row r="360" s="1" customFormat="1" ht="14.3" customHeight="1" spans="1:5">
      <c r="A360" s="4" t="s">
        <v>408</v>
      </c>
      <c r="B360" s="4" t="s">
        <v>409</v>
      </c>
      <c r="C360" s="4" t="s">
        <v>410</v>
      </c>
      <c r="D360" s="4" t="s">
        <v>411</v>
      </c>
      <c r="E360" s="4" t="s">
        <v>412</v>
      </c>
    </row>
    <row r="361" s="1" customFormat="1" ht="22.6" customHeight="1" spans="1:5">
      <c r="A361" s="4" t="s">
        <v>514</v>
      </c>
      <c r="B361" s="4" t="s">
        <v>515</v>
      </c>
      <c r="C361" s="4" t="s">
        <v>793</v>
      </c>
      <c r="D361" s="8" t="s">
        <v>568</v>
      </c>
      <c r="E361" s="4" t="s">
        <v>794</v>
      </c>
    </row>
    <row r="362" s="1" customFormat="1" ht="14.3" customHeight="1" spans="1:5">
      <c r="A362" s="4"/>
      <c r="B362" s="4" t="s">
        <v>519</v>
      </c>
      <c r="C362" s="4"/>
      <c r="D362" s="8"/>
      <c r="E362" s="4"/>
    </row>
    <row r="363" s="1" customFormat="1" ht="14.3" customHeight="1" spans="1:5">
      <c r="A363" s="4"/>
      <c r="B363" s="4" t="s">
        <v>520</v>
      </c>
      <c r="C363" s="4"/>
      <c r="D363" s="8"/>
      <c r="E363" s="4"/>
    </row>
    <row r="364" s="1" customFormat="1" ht="33.9" customHeight="1" spans="1:5">
      <c r="A364" s="4" t="s">
        <v>521</v>
      </c>
      <c r="B364" s="4" t="s">
        <v>522</v>
      </c>
      <c r="C364" s="4" t="s">
        <v>795</v>
      </c>
      <c r="D364" s="8" t="s">
        <v>796</v>
      </c>
      <c r="E364" s="4" t="s">
        <v>797</v>
      </c>
    </row>
    <row r="365" s="1" customFormat="1" ht="33.9" customHeight="1" spans="1:5">
      <c r="A365" s="4"/>
      <c r="B365" s="4" t="s">
        <v>529</v>
      </c>
      <c r="C365" s="4" t="s">
        <v>616</v>
      </c>
      <c r="D365" s="8" t="s">
        <v>474</v>
      </c>
      <c r="E365" s="4" t="s">
        <v>768</v>
      </c>
    </row>
    <row r="366" s="1" customFormat="1" ht="22.6" customHeight="1" spans="1:5">
      <c r="A366" s="4"/>
      <c r="B366" s="4" t="s">
        <v>532</v>
      </c>
      <c r="C366" s="4" t="s">
        <v>533</v>
      </c>
      <c r="D366" s="8" t="s">
        <v>560</v>
      </c>
      <c r="E366" s="4" t="s">
        <v>798</v>
      </c>
    </row>
    <row r="367" s="1" customFormat="1" ht="14.3" customHeight="1" spans="1:5">
      <c r="A367" s="4" t="s">
        <v>491</v>
      </c>
      <c r="B367" s="4" t="s">
        <v>536</v>
      </c>
      <c r="C367" s="4"/>
      <c r="D367" s="8"/>
      <c r="E367" s="4"/>
    </row>
    <row r="368" s="1" customFormat="1" ht="33.9" customHeight="1" spans="1:5">
      <c r="A368" s="4"/>
      <c r="B368" s="4" t="s">
        <v>537</v>
      </c>
      <c r="C368" s="4" t="s">
        <v>799</v>
      </c>
      <c r="D368" s="8" t="s">
        <v>541</v>
      </c>
      <c r="E368" s="4" t="s">
        <v>800</v>
      </c>
    </row>
    <row r="369" s="1" customFormat="1" ht="33.9" customHeight="1" spans="1:5">
      <c r="A369" s="4"/>
      <c r="B369" s="4"/>
      <c r="C369" s="4" t="s">
        <v>801</v>
      </c>
      <c r="D369" s="8" t="s">
        <v>538</v>
      </c>
      <c r="E369" s="4" t="s">
        <v>802</v>
      </c>
    </row>
    <row r="370" s="1" customFormat="1" ht="14.3" customHeight="1" spans="1:5">
      <c r="A370" s="4"/>
      <c r="B370" s="4" t="s">
        <v>543</v>
      </c>
      <c r="C370" s="4"/>
      <c r="D370" s="8"/>
      <c r="E370" s="4"/>
    </row>
    <row r="371" s="1" customFormat="1" ht="33.9" customHeight="1" spans="1:5">
      <c r="A371" s="4" t="s">
        <v>544</v>
      </c>
      <c r="B371" s="4" t="s">
        <v>545</v>
      </c>
      <c r="C371" s="4" t="s">
        <v>546</v>
      </c>
      <c r="D371" s="8" t="s">
        <v>547</v>
      </c>
      <c r="E371" s="4" t="s">
        <v>548</v>
      </c>
    </row>
    <row r="372" s="1" customFormat="1" ht="14.3" customHeight="1"/>
    <row r="373" s="1" customFormat="1" ht="24.1" customHeight="1" spans="1:5">
      <c r="A373" s="2" t="s">
        <v>503</v>
      </c>
      <c r="B373" s="2"/>
      <c r="C373" s="2"/>
      <c r="D373" s="2"/>
      <c r="E373" s="2"/>
    </row>
    <row r="374" s="1" customFormat="1" customHeight="1" spans="1:5">
      <c r="A374" s="3" t="s">
        <v>504</v>
      </c>
      <c r="B374" s="3"/>
      <c r="C374" s="3"/>
      <c r="D374" s="3"/>
      <c r="E374" s="3"/>
    </row>
    <row r="375" s="1" customFormat="1" ht="14.3" customHeight="1" spans="1:5">
      <c r="A375" s="4" t="s">
        <v>340</v>
      </c>
      <c r="B375" s="4"/>
      <c r="C375" s="5" t="s">
        <v>366</v>
      </c>
      <c r="D375" s="5"/>
      <c r="E375" s="5"/>
    </row>
    <row r="376" s="1" customFormat="1" ht="14.3" customHeight="1" spans="1:5">
      <c r="A376" s="4" t="s">
        <v>505</v>
      </c>
      <c r="B376" s="4"/>
      <c r="C376" s="5" t="s">
        <v>3</v>
      </c>
      <c r="D376" s="5"/>
      <c r="E376" s="5"/>
    </row>
    <row r="377" s="1" customFormat="1" ht="14.3" customHeight="1" spans="1:5">
      <c r="A377" s="4" t="s">
        <v>82</v>
      </c>
      <c r="B377" s="4"/>
      <c r="C377" s="5" t="s">
        <v>99</v>
      </c>
      <c r="D377" s="5"/>
      <c r="E377" s="5"/>
    </row>
    <row r="378" s="1" customFormat="1" ht="14.3" customHeight="1" spans="1:5">
      <c r="A378" s="4" t="s">
        <v>506</v>
      </c>
      <c r="B378" s="4" t="s">
        <v>507</v>
      </c>
      <c r="C378" s="4"/>
      <c r="D378" s="9">
        <v>7</v>
      </c>
      <c r="E378" s="9"/>
    </row>
    <row r="379" s="1" customFormat="1" ht="14.3" customHeight="1" spans="1:5">
      <c r="A379" s="4"/>
      <c r="B379" s="5" t="s">
        <v>508</v>
      </c>
      <c r="C379" s="5"/>
      <c r="D379" s="9">
        <v>7</v>
      </c>
      <c r="E379" s="9"/>
    </row>
    <row r="380" s="1" customFormat="1" ht="14.3" customHeight="1" spans="1:5">
      <c r="A380" s="4"/>
      <c r="B380" s="7" t="s">
        <v>509</v>
      </c>
      <c r="C380" s="7"/>
      <c r="D380" s="6"/>
      <c r="E380" s="6"/>
    </row>
    <row r="381" s="1" customFormat="1" ht="14.3" customHeight="1" spans="1:5">
      <c r="A381" s="4"/>
      <c r="B381" s="5" t="s">
        <v>510</v>
      </c>
      <c r="C381" s="5"/>
      <c r="D381" s="6"/>
      <c r="E381" s="6"/>
    </row>
    <row r="382" s="1" customFormat="1" ht="22.6" customHeight="1" spans="1:5">
      <c r="A382" s="8" t="s">
        <v>511</v>
      </c>
      <c r="B382" s="8" t="s">
        <v>803</v>
      </c>
      <c r="C382" s="8"/>
      <c r="D382" s="8"/>
      <c r="E382" s="8"/>
    </row>
    <row r="383" s="1" customFormat="1" ht="14.3" customHeight="1" spans="1:5">
      <c r="A383" s="4" t="s">
        <v>513</v>
      </c>
      <c r="B383" s="4"/>
      <c r="C383" s="4"/>
      <c r="D383" s="4"/>
      <c r="E383" s="4"/>
    </row>
    <row r="384" s="1" customFormat="1" ht="14.3" customHeight="1" spans="1:5">
      <c r="A384" s="4" t="s">
        <v>408</v>
      </c>
      <c r="B384" s="4" t="s">
        <v>409</v>
      </c>
      <c r="C384" s="4" t="s">
        <v>410</v>
      </c>
      <c r="D384" s="4" t="s">
        <v>411</v>
      </c>
      <c r="E384" s="4" t="s">
        <v>412</v>
      </c>
    </row>
    <row r="385" s="1" customFormat="1" ht="22.6" customHeight="1" spans="1:5">
      <c r="A385" s="4" t="s">
        <v>514</v>
      </c>
      <c r="B385" s="4" t="s">
        <v>515</v>
      </c>
      <c r="C385" s="4" t="s">
        <v>431</v>
      </c>
      <c r="D385" s="8" t="s">
        <v>462</v>
      </c>
      <c r="E385" s="4" t="s">
        <v>804</v>
      </c>
    </row>
    <row r="386" s="1" customFormat="1" ht="14.3" customHeight="1" spans="1:5">
      <c r="A386" s="4"/>
      <c r="B386" s="4" t="s">
        <v>519</v>
      </c>
      <c r="C386" s="4"/>
      <c r="D386" s="8"/>
      <c r="E386" s="4"/>
    </row>
    <row r="387" s="1" customFormat="1" ht="14.3" customHeight="1" spans="1:5">
      <c r="A387" s="4"/>
      <c r="B387" s="4" t="s">
        <v>520</v>
      </c>
      <c r="C387" s="4"/>
      <c r="D387" s="8"/>
      <c r="E387" s="4"/>
    </row>
    <row r="388" s="1" customFormat="1" ht="22.6" customHeight="1" spans="1:5">
      <c r="A388" s="4" t="s">
        <v>521</v>
      </c>
      <c r="B388" s="4" t="s">
        <v>522</v>
      </c>
      <c r="C388" s="4" t="s">
        <v>805</v>
      </c>
      <c r="D388" s="8" t="s">
        <v>462</v>
      </c>
      <c r="E388" s="4" t="s">
        <v>806</v>
      </c>
    </row>
    <row r="389" s="1" customFormat="1" ht="33.9" customHeight="1" spans="1:5">
      <c r="A389" s="4"/>
      <c r="B389" s="4" t="s">
        <v>529</v>
      </c>
      <c r="C389" s="4" t="s">
        <v>807</v>
      </c>
      <c r="D389" s="8" t="s">
        <v>462</v>
      </c>
      <c r="E389" s="4" t="s">
        <v>808</v>
      </c>
    </row>
    <row r="390" s="1" customFormat="1" ht="33.9" customHeight="1" spans="1:5">
      <c r="A390" s="4"/>
      <c r="B390" s="4" t="s">
        <v>532</v>
      </c>
      <c r="C390" s="4" t="s">
        <v>809</v>
      </c>
      <c r="D390" s="8" t="s">
        <v>462</v>
      </c>
      <c r="E390" s="4" t="s">
        <v>810</v>
      </c>
    </row>
    <row r="391" s="1" customFormat="1" ht="14.3" customHeight="1" spans="1:5">
      <c r="A391" s="4" t="s">
        <v>491</v>
      </c>
      <c r="B391" s="4" t="s">
        <v>536</v>
      </c>
      <c r="C391" s="4"/>
      <c r="D391" s="8"/>
      <c r="E391" s="4"/>
    </row>
    <row r="392" s="1" customFormat="1" ht="33.9" customHeight="1" spans="1:5">
      <c r="A392" s="4"/>
      <c r="B392" s="4" t="s">
        <v>537</v>
      </c>
      <c r="C392" s="4" t="s">
        <v>811</v>
      </c>
      <c r="D392" s="8" t="s">
        <v>462</v>
      </c>
      <c r="E392" s="4" t="s">
        <v>812</v>
      </c>
    </row>
    <row r="393" s="1" customFormat="1" ht="14.3" customHeight="1" spans="1:5">
      <c r="A393" s="4"/>
      <c r="B393" s="4" t="s">
        <v>543</v>
      </c>
      <c r="C393" s="4"/>
      <c r="D393" s="8"/>
      <c r="E393" s="4"/>
    </row>
    <row r="394" s="1" customFormat="1" ht="33.9" customHeight="1" spans="1:5">
      <c r="A394" s="4" t="s">
        <v>544</v>
      </c>
      <c r="B394" s="4" t="s">
        <v>545</v>
      </c>
      <c r="C394" s="4" t="s">
        <v>813</v>
      </c>
      <c r="D394" s="8" t="s">
        <v>462</v>
      </c>
      <c r="E394" s="4" t="s">
        <v>814</v>
      </c>
    </row>
    <row r="395" s="1" customFormat="1" ht="14.3" customHeight="1"/>
    <row r="396" s="1" customFormat="1" ht="24.1" customHeight="1" spans="1:5">
      <c r="A396" s="2" t="s">
        <v>503</v>
      </c>
      <c r="B396" s="2"/>
      <c r="C396" s="2"/>
      <c r="D396" s="2"/>
      <c r="E396" s="2"/>
    </row>
    <row r="397" s="1" customFormat="1" customHeight="1" spans="1:5">
      <c r="A397" s="3" t="s">
        <v>504</v>
      </c>
      <c r="B397" s="3"/>
      <c r="C397" s="3"/>
      <c r="D397" s="3"/>
      <c r="E397" s="3"/>
    </row>
    <row r="398" s="1" customFormat="1" ht="14.3" customHeight="1" spans="1:5">
      <c r="A398" s="4" t="s">
        <v>340</v>
      </c>
      <c r="B398" s="4"/>
      <c r="C398" s="5" t="s">
        <v>368</v>
      </c>
      <c r="D398" s="5"/>
      <c r="E398" s="5"/>
    </row>
    <row r="399" s="1" customFormat="1" ht="14.3" customHeight="1" spans="1:5">
      <c r="A399" s="4" t="s">
        <v>505</v>
      </c>
      <c r="B399" s="4"/>
      <c r="C399" s="5" t="s">
        <v>3</v>
      </c>
      <c r="D399" s="5"/>
      <c r="E399" s="5"/>
    </row>
    <row r="400" s="1" customFormat="1" ht="14.3" customHeight="1" spans="1:5">
      <c r="A400" s="4" t="s">
        <v>82</v>
      </c>
      <c r="B400" s="4"/>
      <c r="C400" s="5" t="s">
        <v>99</v>
      </c>
      <c r="D400" s="5"/>
      <c r="E400" s="5"/>
    </row>
    <row r="401" s="1" customFormat="1" ht="14.3" customHeight="1" spans="1:5">
      <c r="A401" s="4" t="s">
        <v>506</v>
      </c>
      <c r="B401" s="4" t="s">
        <v>507</v>
      </c>
      <c r="C401" s="4"/>
      <c r="D401" s="9">
        <v>33</v>
      </c>
      <c r="E401" s="9"/>
    </row>
    <row r="402" s="1" customFormat="1" ht="14.3" customHeight="1" spans="1:5">
      <c r="A402" s="4"/>
      <c r="B402" s="5" t="s">
        <v>508</v>
      </c>
      <c r="C402" s="5"/>
      <c r="D402" s="9">
        <v>33</v>
      </c>
      <c r="E402" s="9"/>
    </row>
    <row r="403" s="1" customFormat="1" ht="14.3" customHeight="1" spans="1:5">
      <c r="A403" s="4"/>
      <c r="B403" s="7" t="s">
        <v>509</v>
      </c>
      <c r="C403" s="7"/>
      <c r="D403" s="6"/>
      <c r="E403" s="6"/>
    </row>
    <row r="404" s="1" customFormat="1" ht="14.3" customHeight="1" spans="1:5">
      <c r="A404" s="4"/>
      <c r="B404" s="5" t="s">
        <v>510</v>
      </c>
      <c r="C404" s="5"/>
      <c r="D404" s="6"/>
      <c r="E404" s="6"/>
    </row>
    <row r="405" s="1" customFormat="1" ht="14.3" customHeight="1" spans="1:5">
      <c r="A405" s="8" t="s">
        <v>511</v>
      </c>
      <c r="B405" s="8" t="s">
        <v>815</v>
      </c>
      <c r="C405" s="8"/>
      <c r="D405" s="8"/>
      <c r="E405" s="8"/>
    </row>
    <row r="406" s="1" customFormat="1" ht="14.3" customHeight="1" spans="1:5">
      <c r="A406" s="4" t="s">
        <v>513</v>
      </c>
      <c r="B406" s="4"/>
      <c r="C406" s="4"/>
      <c r="D406" s="4"/>
      <c r="E406" s="4"/>
    </row>
    <row r="407" s="1" customFormat="1" ht="14.3" customHeight="1" spans="1:5">
      <c r="A407" s="4" t="s">
        <v>408</v>
      </c>
      <c r="B407" s="4" t="s">
        <v>409</v>
      </c>
      <c r="C407" s="4" t="s">
        <v>410</v>
      </c>
      <c r="D407" s="4" t="s">
        <v>411</v>
      </c>
      <c r="E407" s="4" t="s">
        <v>412</v>
      </c>
    </row>
    <row r="408" s="1" customFormat="1" ht="22.6" customHeight="1" spans="1:5">
      <c r="A408" s="4" t="s">
        <v>514</v>
      </c>
      <c r="B408" s="4" t="s">
        <v>515</v>
      </c>
      <c r="C408" s="4" t="s">
        <v>816</v>
      </c>
      <c r="D408" s="8" t="s">
        <v>441</v>
      </c>
      <c r="E408" s="4" t="s">
        <v>817</v>
      </c>
    </row>
    <row r="409" s="1" customFormat="1" ht="14.3" customHeight="1" spans="1:5">
      <c r="A409" s="4"/>
      <c r="B409" s="4" t="s">
        <v>519</v>
      </c>
      <c r="C409" s="4"/>
      <c r="D409" s="8"/>
      <c r="E409" s="4"/>
    </row>
    <row r="410" s="1" customFormat="1" ht="14.3" customHeight="1" spans="1:5">
      <c r="A410" s="4"/>
      <c r="B410" s="4" t="s">
        <v>520</v>
      </c>
      <c r="C410" s="4"/>
      <c r="D410" s="8"/>
      <c r="E410" s="4"/>
    </row>
    <row r="411" s="1" customFormat="1" ht="45.2" customHeight="1" spans="1:5">
      <c r="A411" s="4" t="s">
        <v>521</v>
      </c>
      <c r="B411" s="4" t="s">
        <v>522</v>
      </c>
      <c r="C411" s="4" t="s">
        <v>818</v>
      </c>
      <c r="D411" s="8" t="s">
        <v>462</v>
      </c>
      <c r="E411" s="4" t="s">
        <v>819</v>
      </c>
    </row>
    <row r="412" s="1" customFormat="1" ht="22.6" customHeight="1" spans="1:5">
      <c r="A412" s="4"/>
      <c r="B412" s="4" t="s">
        <v>529</v>
      </c>
      <c r="C412" s="4" t="s">
        <v>820</v>
      </c>
      <c r="D412" s="8" t="s">
        <v>462</v>
      </c>
      <c r="E412" s="4" t="s">
        <v>821</v>
      </c>
    </row>
    <row r="413" s="1" customFormat="1" ht="33.9" customHeight="1" spans="1:5">
      <c r="A413" s="4"/>
      <c r="B413" s="4" t="s">
        <v>532</v>
      </c>
      <c r="C413" s="4" t="s">
        <v>822</v>
      </c>
      <c r="D413" s="8" t="s">
        <v>462</v>
      </c>
      <c r="E413" s="4" t="s">
        <v>823</v>
      </c>
    </row>
    <row r="414" s="1" customFormat="1" ht="14.3" customHeight="1" spans="1:5">
      <c r="A414" s="4" t="s">
        <v>491</v>
      </c>
      <c r="B414" s="4" t="s">
        <v>536</v>
      </c>
      <c r="C414" s="4"/>
      <c r="D414" s="8"/>
      <c r="E414" s="4"/>
    </row>
    <row r="415" s="1" customFormat="1" ht="33.9" customHeight="1" spans="1:5">
      <c r="A415" s="4"/>
      <c r="B415" s="4" t="s">
        <v>537</v>
      </c>
      <c r="C415" s="4" t="s">
        <v>824</v>
      </c>
      <c r="D415" s="8" t="s">
        <v>462</v>
      </c>
      <c r="E415" s="4" t="s">
        <v>825</v>
      </c>
    </row>
    <row r="416" s="1" customFormat="1" ht="14.3" customHeight="1" spans="1:5">
      <c r="A416" s="4"/>
      <c r="B416" s="4" t="s">
        <v>543</v>
      </c>
      <c r="C416" s="4"/>
      <c r="D416" s="8"/>
      <c r="E416" s="4"/>
    </row>
    <row r="417" s="1" customFormat="1" ht="22.6" customHeight="1" spans="1:5">
      <c r="A417" s="4" t="s">
        <v>544</v>
      </c>
      <c r="B417" s="4" t="s">
        <v>545</v>
      </c>
      <c r="C417" s="4" t="s">
        <v>496</v>
      </c>
      <c r="D417" s="8" t="s">
        <v>462</v>
      </c>
      <c r="E417" s="4" t="s">
        <v>826</v>
      </c>
    </row>
    <row r="418" s="1" customFormat="1" ht="14.3" customHeight="1"/>
    <row r="419" s="1" customFormat="1" ht="24.1" customHeight="1" spans="1:5">
      <c r="A419" s="2" t="s">
        <v>503</v>
      </c>
      <c r="B419" s="2"/>
      <c r="C419" s="2"/>
      <c r="D419" s="2"/>
      <c r="E419" s="2"/>
    </row>
    <row r="420" s="1" customFormat="1" customHeight="1" spans="1:5">
      <c r="A420" s="3" t="s">
        <v>504</v>
      </c>
      <c r="B420" s="3"/>
      <c r="C420" s="3"/>
      <c r="D420" s="3"/>
      <c r="E420" s="3"/>
    </row>
    <row r="421" s="1" customFormat="1" ht="14.3" customHeight="1" spans="1:5">
      <c r="A421" s="4" t="s">
        <v>340</v>
      </c>
      <c r="B421" s="4"/>
      <c r="C421" s="5" t="s">
        <v>367</v>
      </c>
      <c r="D421" s="5"/>
      <c r="E421" s="5"/>
    </row>
    <row r="422" s="1" customFormat="1" ht="14.3" customHeight="1" spans="1:5">
      <c r="A422" s="4" t="s">
        <v>505</v>
      </c>
      <c r="B422" s="4"/>
      <c r="C422" s="5" t="s">
        <v>3</v>
      </c>
      <c r="D422" s="5"/>
      <c r="E422" s="5"/>
    </row>
    <row r="423" s="1" customFormat="1" ht="14.3" customHeight="1" spans="1:5">
      <c r="A423" s="4" t="s">
        <v>82</v>
      </c>
      <c r="B423" s="4"/>
      <c r="C423" s="5" t="s">
        <v>99</v>
      </c>
      <c r="D423" s="5"/>
      <c r="E423" s="5"/>
    </row>
    <row r="424" s="1" customFormat="1" ht="14.3" customHeight="1" spans="1:5">
      <c r="A424" s="4" t="s">
        <v>506</v>
      </c>
      <c r="B424" s="4" t="s">
        <v>507</v>
      </c>
      <c r="C424" s="4"/>
      <c r="D424" s="9">
        <v>29.82</v>
      </c>
      <c r="E424" s="9"/>
    </row>
    <row r="425" s="1" customFormat="1" ht="14.3" customHeight="1" spans="1:5">
      <c r="A425" s="4"/>
      <c r="B425" s="5" t="s">
        <v>508</v>
      </c>
      <c r="C425" s="5"/>
      <c r="D425" s="9">
        <v>29.82</v>
      </c>
      <c r="E425" s="9"/>
    </row>
    <row r="426" s="1" customFormat="1" ht="14.3" customHeight="1" spans="1:5">
      <c r="A426" s="4"/>
      <c r="B426" s="7" t="s">
        <v>509</v>
      </c>
      <c r="C426" s="7"/>
      <c r="D426" s="6"/>
      <c r="E426" s="6"/>
    </row>
    <row r="427" s="1" customFormat="1" ht="14.3" customHeight="1" spans="1:5">
      <c r="A427" s="4"/>
      <c r="B427" s="5" t="s">
        <v>510</v>
      </c>
      <c r="C427" s="5"/>
      <c r="D427" s="6"/>
      <c r="E427" s="6"/>
    </row>
    <row r="428" s="1" customFormat="1" ht="14.3" customHeight="1" spans="1:5">
      <c r="A428" s="8" t="s">
        <v>511</v>
      </c>
      <c r="B428" s="8" t="s">
        <v>827</v>
      </c>
      <c r="C428" s="8"/>
      <c r="D428" s="8"/>
      <c r="E428" s="8"/>
    </row>
    <row r="429" s="1" customFormat="1" ht="14.3" customHeight="1" spans="1:5">
      <c r="A429" s="4" t="s">
        <v>513</v>
      </c>
      <c r="B429" s="4"/>
      <c r="C429" s="4"/>
      <c r="D429" s="4"/>
      <c r="E429" s="4"/>
    </row>
    <row r="430" s="1" customFormat="1" ht="14.3" customHeight="1" spans="1:5">
      <c r="A430" s="4" t="s">
        <v>408</v>
      </c>
      <c r="B430" s="4" t="s">
        <v>409</v>
      </c>
      <c r="C430" s="4" t="s">
        <v>410</v>
      </c>
      <c r="D430" s="4" t="s">
        <v>411</v>
      </c>
      <c r="E430" s="4" t="s">
        <v>412</v>
      </c>
    </row>
    <row r="431" s="1" customFormat="1" ht="22.6" customHeight="1" spans="1:5">
      <c r="A431" s="4" t="s">
        <v>514</v>
      </c>
      <c r="B431" s="4" t="s">
        <v>515</v>
      </c>
      <c r="C431" s="4" t="s">
        <v>431</v>
      </c>
      <c r="D431" s="8" t="s">
        <v>462</v>
      </c>
      <c r="E431" s="4" t="s">
        <v>804</v>
      </c>
    </row>
    <row r="432" s="1" customFormat="1" ht="14.3" customHeight="1" spans="1:5">
      <c r="A432" s="4"/>
      <c r="B432" s="4" t="s">
        <v>519</v>
      </c>
      <c r="C432" s="4"/>
      <c r="D432" s="8"/>
      <c r="E432" s="4"/>
    </row>
    <row r="433" s="1" customFormat="1" ht="14.3" customHeight="1" spans="1:5">
      <c r="A433" s="4"/>
      <c r="B433" s="4" t="s">
        <v>520</v>
      </c>
      <c r="C433" s="4"/>
      <c r="D433" s="8"/>
      <c r="E433" s="4"/>
    </row>
    <row r="434" s="1" customFormat="1" ht="22.6" customHeight="1" spans="1:5">
      <c r="A434" s="4" t="s">
        <v>521</v>
      </c>
      <c r="B434" s="4" t="s">
        <v>522</v>
      </c>
      <c r="C434" s="4" t="s">
        <v>828</v>
      </c>
      <c r="D434" s="8" t="s">
        <v>829</v>
      </c>
      <c r="E434" s="4" t="s">
        <v>830</v>
      </c>
    </row>
    <row r="435" s="1" customFormat="1" ht="33.9" customHeight="1" spans="1:5">
      <c r="A435" s="4"/>
      <c r="B435" s="4" t="s">
        <v>529</v>
      </c>
      <c r="C435" s="4" t="s">
        <v>807</v>
      </c>
      <c r="D435" s="8" t="s">
        <v>462</v>
      </c>
      <c r="E435" s="4" t="s">
        <v>808</v>
      </c>
    </row>
    <row r="436" s="1" customFormat="1" ht="33.9" customHeight="1" spans="1:5">
      <c r="A436" s="4"/>
      <c r="B436" s="4" t="s">
        <v>532</v>
      </c>
      <c r="C436" s="4" t="s">
        <v>809</v>
      </c>
      <c r="D436" s="8" t="s">
        <v>462</v>
      </c>
      <c r="E436" s="4" t="s">
        <v>810</v>
      </c>
    </row>
    <row r="437" s="1" customFormat="1" ht="14.3" customHeight="1" spans="1:5">
      <c r="A437" s="4" t="s">
        <v>491</v>
      </c>
      <c r="B437" s="4" t="s">
        <v>536</v>
      </c>
      <c r="C437" s="4"/>
      <c r="D437" s="8"/>
      <c r="E437" s="4"/>
    </row>
    <row r="438" s="1" customFormat="1" ht="33.9" customHeight="1" spans="1:5">
      <c r="A438" s="4"/>
      <c r="B438" s="4" t="s">
        <v>537</v>
      </c>
      <c r="C438" s="4" t="s">
        <v>811</v>
      </c>
      <c r="D438" s="8" t="s">
        <v>462</v>
      </c>
      <c r="E438" s="4" t="s">
        <v>812</v>
      </c>
    </row>
    <row r="439" s="1" customFormat="1" ht="14.3" customHeight="1" spans="1:5">
      <c r="A439" s="4"/>
      <c r="B439" s="4" t="s">
        <v>543</v>
      </c>
      <c r="C439" s="4"/>
      <c r="D439" s="8"/>
      <c r="E439" s="4"/>
    </row>
    <row r="440" s="1" customFormat="1" ht="33.9" customHeight="1" spans="1:5">
      <c r="A440" s="4" t="s">
        <v>544</v>
      </c>
      <c r="B440" s="4" t="s">
        <v>545</v>
      </c>
      <c r="C440" s="4" t="s">
        <v>831</v>
      </c>
      <c r="D440" s="8" t="s">
        <v>462</v>
      </c>
      <c r="E440" s="4" t="s">
        <v>832</v>
      </c>
    </row>
    <row r="441" s="1" customFormat="1" ht="14.3" customHeight="1"/>
    <row r="442" s="1" customFormat="1" ht="24.1" customHeight="1" spans="1:5">
      <c r="A442" s="2" t="s">
        <v>503</v>
      </c>
      <c r="B442" s="2"/>
      <c r="C442" s="2"/>
      <c r="D442" s="2"/>
      <c r="E442" s="2"/>
    </row>
    <row r="443" s="1" customFormat="1" customHeight="1" spans="1:5">
      <c r="A443" s="3" t="s">
        <v>504</v>
      </c>
      <c r="B443" s="3"/>
      <c r="C443" s="3"/>
      <c r="D443" s="3"/>
      <c r="E443" s="3"/>
    </row>
    <row r="444" s="1" customFormat="1" ht="14.3" customHeight="1" spans="1:5">
      <c r="A444" s="4" t="s">
        <v>340</v>
      </c>
      <c r="B444" s="4"/>
      <c r="C444" s="5" t="s">
        <v>365</v>
      </c>
      <c r="D444" s="5"/>
      <c r="E444" s="5"/>
    </row>
    <row r="445" s="1" customFormat="1" ht="14.3" customHeight="1" spans="1:5">
      <c r="A445" s="4" t="s">
        <v>505</v>
      </c>
      <c r="B445" s="4"/>
      <c r="C445" s="5" t="s">
        <v>3</v>
      </c>
      <c r="D445" s="5"/>
      <c r="E445" s="5"/>
    </row>
    <row r="446" s="1" customFormat="1" ht="14.3" customHeight="1" spans="1:5">
      <c r="A446" s="4" t="s">
        <v>82</v>
      </c>
      <c r="B446" s="4"/>
      <c r="C446" s="5" t="s">
        <v>99</v>
      </c>
      <c r="D446" s="5"/>
      <c r="E446" s="5"/>
    </row>
    <row r="447" s="1" customFormat="1" ht="14.3" customHeight="1" spans="1:5">
      <c r="A447" s="4" t="s">
        <v>506</v>
      </c>
      <c r="B447" s="4" t="s">
        <v>507</v>
      </c>
      <c r="C447" s="4"/>
      <c r="D447" s="9">
        <v>27</v>
      </c>
      <c r="E447" s="9"/>
    </row>
    <row r="448" s="1" customFormat="1" ht="14.3" customHeight="1" spans="1:5">
      <c r="A448" s="4"/>
      <c r="B448" s="5" t="s">
        <v>508</v>
      </c>
      <c r="C448" s="5"/>
      <c r="D448" s="9">
        <v>27</v>
      </c>
      <c r="E448" s="9"/>
    </row>
    <row r="449" s="1" customFormat="1" ht="14.3" customHeight="1" spans="1:5">
      <c r="A449" s="4"/>
      <c r="B449" s="7" t="s">
        <v>509</v>
      </c>
      <c r="C449" s="7"/>
      <c r="D449" s="6"/>
      <c r="E449" s="6"/>
    </row>
    <row r="450" s="1" customFormat="1" ht="14.3" customHeight="1" spans="1:5">
      <c r="A450" s="4"/>
      <c r="B450" s="5" t="s">
        <v>510</v>
      </c>
      <c r="C450" s="5"/>
      <c r="D450" s="6"/>
      <c r="E450" s="6"/>
    </row>
    <row r="451" s="1" customFormat="1" ht="14.3" customHeight="1" spans="1:5">
      <c r="A451" s="8" t="s">
        <v>511</v>
      </c>
      <c r="B451" s="8" t="s">
        <v>833</v>
      </c>
      <c r="C451" s="8"/>
      <c r="D451" s="8"/>
      <c r="E451" s="8"/>
    </row>
    <row r="452" s="1" customFormat="1" ht="14.3" customHeight="1" spans="1:5">
      <c r="A452" s="4" t="s">
        <v>513</v>
      </c>
      <c r="B452" s="4"/>
      <c r="C452" s="4"/>
      <c r="D452" s="4"/>
      <c r="E452" s="4"/>
    </row>
    <row r="453" s="1" customFormat="1" ht="14.3" customHeight="1" spans="1:5">
      <c r="A453" s="4" t="s">
        <v>408</v>
      </c>
      <c r="B453" s="4" t="s">
        <v>409</v>
      </c>
      <c r="C453" s="4" t="s">
        <v>410</v>
      </c>
      <c r="D453" s="4" t="s">
        <v>411</v>
      </c>
      <c r="E453" s="4" t="s">
        <v>412</v>
      </c>
    </row>
    <row r="454" s="1" customFormat="1" ht="22.6" customHeight="1" spans="1:5">
      <c r="A454" s="4" t="s">
        <v>514</v>
      </c>
      <c r="B454" s="4" t="s">
        <v>515</v>
      </c>
      <c r="C454" s="4" t="s">
        <v>431</v>
      </c>
      <c r="D454" s="8" t="s">
        <v>462</v>
      </c>
      <c r="E454" s="4" t="s">
        <v>804</v>
      </c>
    </row>
    <row r="455" s="1" customFormat="1" ht="14.3" customHeight="1" spans="1:5">
      <c r="A455" s="4"/>
      <c r="B455" s="4" t="s">
        <v>519</v>
      </c>
      <c r="C455" s="4"/>
      <c r="D455" s="8"/>
      <c r="E455" s="4"/>
    </row>
    <row r="456" s="1" customFormat="1" ht="14.3" customHeight="1" spans="1:5">
      <c r="A456" s="4"/>
      <c r="B456" s="4" t="s">
        <v>520</v>
      </c>
      <c r="C456" s="4"/>
      <c r="D456" s="8"/>
      <c r="E456" s="4"/>
    </row>
    <row r="457" s="1" customFormat="1" ht="22.6" customHeight="1" spans="1:5">
      <c r="A457" s="4" t="s">
        <v>521</v>
      </c>
      <c r="B457" s="4" t="s">
        <v>522</v>
      </c>
      <c r="C457" s="4" t="s">
        <v>834</v>
      </c>
      <c r="D457" s="8" t="s">
        <v>835</v>
      </c>
      <c r="E457" s="4" t="s">
        <v>836</v>
      </c>
    </row>
    <row r="458" s="1" customFormat="1" ht="22.6" customHeight="1" spans="1:5">
      <c r="A458" s="4"/>
      <c r="B458" s="4" t="s">
        <v>529</v>
      </c>
      <c r="C458" s="4" t="s">
        <v>820</v>
      </c>
      <c r="D458" s="8" t="s">
        <v>462</v>
      </c>
      <c r="E458" s="4" t="s">
        <v>821</v>
      </c>
    </row>
    <row r="459" s="1" customFormat="1" ht="33.9" customHeight="1" spans="1:5">
      <c r="A459" s="4"/>
      <c r="B459" s="4" t="s">
        <v>532</v>
      </c>
      <c r="C459" s="4" t="s">
        <v>822</v>
      </c>
      <c r="D459" s="8" t="s">
        <v>462</v>
      </c>
      <c r="E459" s="4" t="s">
        <v>823</v>
      </c>
    </row>
    <row r="460" s="1" customFormat="1" ht="14.3" customHeight="1" spans="1:5">
      <c r="A460" s="4" t="s">
        <v>491</v>
      </c>
      <c r="B460" s="4" t="s">
        <v>536</v>
      </c>
      <c r="C460" s="4"/>
      <c r="D460" s="8"/>
      <c r="E460" s="4"/>
    </row>
    <row r="461" s="1" customFormat="1" ht="22.6" customHeight="1" spans="1:5">
      <c r="A461" s="4"/>
      <c r="B461" s="4" t="s">
        <v>537</v>
      </c>
      <c r="C461" s="4" t="s">
        <v>837</v>
      </c>
      <c r="D461" s="8" t="s">
        <v>462</v>
      </c>
      <c r="E461" s="4" t="s">
        <v>838</v>
      </c>
    </row>
    <row r="462" s="1" customFormat="1" ht="14.3" customHeight="1" spans="1:5">
      <c r="A462" s="4"/>
      <c r="B462" s="4" t="s">
        <v>543</v>
      </c>
      <c r="C462" s="4"/>
      <c r="D462" s="8"/>
      <c r="E462" s="4"/>
    </row>
    <row r="463" s="1" customFormat="1" ht="33.9" customHeight="1" spans="1:5">
      <c r="A463" s="4" t="s">
        <v>544</v>
      </c>
      <c r="B463" s="4" t="s">
        <v>545</v>
      </c>
      <c r="C463" s="4" t="s">
        <v>839</v>
      </c>
      <c r="D463" s="8" t="s">
        <v>462</v>
      </c>
      <c r="E463" s="4" t="s">
        <v>840</v>
      </c>
    </row>
    <row r="464" s="1" customFormat="1" ht="14.3" customHeight="1"/>
    <row r="465" s="1" customFormat="1" ht="24.1" customHeight="1" spans="1:5">
      <c r="A465" s="2" t="s">
        <v>503</v>
      </c>
      <c r="B465" s="2"/>
      <c r="C465" s="2"/>
      <c r="D465" s="2"/>
      <c r="E465" s="2"/>
    </row>
    <row r="466" s="1" customFormat="1" customHeight="1" spans="1:5">
      <c r="A466" s="3" t="s">
        <v>504</v>
      </c>
      <c r="B466" s="3"/>
      <c r="C466" s="3"/>
      <c r="D466" s="3"/>
      <c r="E466" s="3"/>
    </row>
    <row r="467" s="1" customFormat="1" ht="14.3" customHeight="1" spans="1:5">
      <c r="A467" s="4" t="s">
        <v>340</v>
      </c>
      <c r="B467" s="4"/>
      <c r="C467" s="5" t="s">
        <v>369</v>
      </c>
      <c r="D467" s="5"/>
      <c r="E467" s="5"/>
    </row>
    <row r="468" s="1" customFormat="1" ht="14.3" customHeight="1" spans="1:5">
      <c r="A468" s="4" t="s">
        <v>505</v>
      </c>
      <c r="B468" s="4"/>
      <c r="C468" s="5" t="s">
        <v>3</v>
      </c>
      <c r="D468" s="5"/>
      <c r="E468" s="5"/>
    </row>
    <row r="469" s="1" customFormat="1" ht="14.3" customHeight="1" spans="1:5">
      <c r="A469" s="4" t="s">
        <v>82</v>
      </c>
      <c r="B469" s="4"/>
      <c r="C469" s="5" t="s">
        <v>101</v>
      </c>
      <c r="D469" s="5"/>
      <c r="E469" s="5"/>
    </row>
    <row r="470" s="1" customFormat="1" ht="14.3" customHeight="1" spans="1:5">
      <c r="A470" s="4" t="s">
        <v>506</v>
      </c>
      <c r="B470" s="4" t="s">
        <v>507</v>
      </c>
      <c r="C470" s="4"/>
      <c r="D470" s="9">
        <v>10</v>
      </c>
      <c r="E470" s="9"/>
    </row>
    <row r="471" s="1" customFormat="1" ht="14.3" customHeight="1" spans="1:5">
      <c r="A471" s="4"/>
      <c r="B471" s="5" t="s">
        <v>508</v>
      </c>
      <c r="C471" s="5"/>
      <c r="D471" s="6"/>
      <c r="E471" s="6"/>
    </row>
    <row r="472" s="1" customFormat="1" ht="14.3" customHeight="1" spans="1:5">
      <c r="A472" s="4"/>
      <c r="B472" s="7" t="s">
        <v>509</v>
      </c>
      <c r="C472" s="7"/>
      <c r="D472" s="6"/>
      <c r="E472" s="6"/>
    </row>
    <row r="473" s="1" customFormat="1" ht="14.3" customHeight="1" spans="1:5">
      <c r="A473" s="4"/>
      <c r="B473" s="5" t="s">
        <v>510</v>
      </c>
      <c r="C473" s="5"/>
      <c r="D473" s="9">
        <v>10</v>
      </c>
      <c r="E473" s="9"/>
    </row>
    <row r="474" s="1" customFormat="1" ht="14.3" customHeight="1" spans="1:5">
      <c r="A474" s="8" t="s">
        <v>511</v>
      </c>
      <c r="B474" s="8" t="s">
        <v>841</v>
      </c>
      <c r="C474" s="8"/>
      <c r="D474" s="8"/>
      <c r="E474" s="8"/>
    </row>
    <row r="475" s="1" customFormat="1" ht="14.3" customHeight="1" spans="1:5">
      <c r="A475" s="4" t="s">
        <v>513</v>
      </c>
      <c r="B475" s="4"/>
      <c r="C475" s="4"/>
      <c r="D475" s="4"/>
      <c r="E475" s="4"/>
    </row>
    <row r="476" s="1" customFormat="1" ht="14.3" customHeight="1" spans="1:5">
      <c r="A476" s="4" t="s">
        <v>408</v>
      </c>
      <c r="B476" s="4" t="s">
        <v>409</v>
      </c>
      <c r="C476" s="4" t="s">
        <v>410</v>
      </c>
      <c r="D476" s="4" t="s">
        <v>411</v>
      </c>
      <c r="E476" s="4" t="s">
        <v>412</v>
      </c>
    </row>
    <row r="477" s="1" customFormat="1" ht="22.6" customHeight="1" spans="1:5">
      <c r="A477" s="4" t="s">
        <v>514</v>
      </c>
      <c r="B477" s="4" t="s">
        <v>515</v>
      </c>
      <c r="C477" s="4" t="s">
        <v>842</v>
      </c>
      <c r="D477" s="8" t="s">
        <v>741</v>
      </c>
      <c r="E477" s="4" t="s">
        <v>843</v>
      </c>
    </row>
    <row r="478" s="1" customFormat="1" ht="14.3" customHeight="1" spans="1:5">
      <c r="A478" s="4"/>
      <c r="B478" s="4" t="s">
        <v>519</v>
      </c>
      <c r="C478" s="4"/>
      <c r="D478" s="8"/>
      <c r="E478" s="4"/>
    </row>
    <row r="479" s="1" customFormat="1" ht="14.3" customHeight="1" spans="1:5">
      <c r="A479" s="4"/>
      <c r="B479" s="4" t="s">
        <v>520</v>
      </c>
      <c r="C479" s="4"/>
      <c r="D479" s="8"/>
      <c r="E479" s="4"/>
    </row>
    <row r="480" s="1" customFormat="1" ht="33.9" customHeight="1" spans="1:5">
      <c r="A480" s="4" t="s">
        <v>521</v>
      </c>
      <c r="B480" s="4" t="s">
        <v>522</v>
      </c>
      <c r="C480" s="4" t="s">
        <v>844</v>
      </c>
      <c r="D480" s="8" t="s">
        <v>829</v>
      </c>
      <c r="E480" s="4" t="s">
        <v>845</v>
      </c>
    </row>
    <row r="481" s="1" customFormat="1" ht="33.9" customHeight="1" spans="1:5">
      <c r="A481" s="4"/>
      <c r="B481" s="4" t="s">
        <v>529</v>
      </c>
      <c r="C481" s="4" t="s">
        <v>846</v>
      </c>
      <c r="D481" s="8" t="s">
        <v>500</v>
      </c>
      <c r="E481" s="4" t="s">
        <v>847</v>
      </c>
    </row>
    <row r="482" s="1" customFormat="1" ht="22.6" customHeight="1" spans="1:5">
      <c r="A482" s="4"/>
      <c r="B482" s="4" t="s">
        <v>532</v>
      </c>
      <c r="C482" s="4" t="s">
        <v>848</v>
      </c>
      <c r="D482" s="8" t="s">
        <v>849</v>
      </c>
      <c r="E482" s="4" t="s">
        <v>850</v>
      </c>
    </row>
    <row r="483" s="1" customFormat="1" ht="14.3" customHeight="1" spans="1:5">
      <c r="A483" s="4" t="s">
        <v>491</v>
      </c>
      <c r="B483" s="4" t="s">
        <v>536</v>
      </c>
      <c r="C483" s="4"/>
      <c r="D483" s="8"/>
      <c r="E483" s="4"/>
    </row>
    <row r="484" s="1" customFormat="1" ht="33.9" customHeight="1" spans="1:5">
      <c r="A484" s="4"/>
      <c r="B484" s="4" t="s">
        <v>537</v>
      </c>
      <c r="C484" s="4" t="s">
        <v>851</v>
      </c>
      <c r="D484" s="8" t="s">
        <v>500</v>
      </c>
      <c r="E484" s="4" t="s">
        <v>852</v>
      </c>
    </row>
    <row r="485" s="1" customFormat="1" ht="14.3" customHeight="1" spans="1:5">
      <c r="A485" s="4"/>
      <c r="B485" s="4" t="s">
        <v>543</v>
      </c>
      <c r="C485" s="4"/>
      <c r="D485" s="8"/>
      <c r="E485" s="4"/>
    </row>
    <row r="486" s="1" customFormat="1" ht="33.9" customHeight="1" spans="1:5">
      <c r="A486" s="4" t="s">
        <v>544</v>
      </c>
      <c r="B486" s="4" t="s">
        <v>545</v>
      </c>
      <c r="C486" s="4" t="s">
        <v>853</v>
      </c>
      <c r="D486" s="8" t="s">
        <v>500</v>
      </c>
      <c r="E486" s="4" t="s">
        <v>854</v>
      </c>
    </row>
    <row r="487" s="1" customFormat="1" ht="14.3" customHeight="1"/>
    <row r="488" s="1" customFormat="1" ht="24.1" customHeight="1" spans="1:5">
      <c r="A488" s="2" t="s">
        <v>503</v>
      </c>
      <c r="B488" s="2"/>
      <c r="C488" s="2"/>
      <c r="D488" s="2"/>
      <c r="E488" s="2"/>
    </row>
    <row r="489" s="1" customFormat="1" customHeight="1" spans="1:5">
      <c r="A489" s="3" t="s">
        <v>504</v>
      </c>
      <c r="B489" s="3"/>
      <c r="C489" s="3"/>
      <c r="D489" s="3"/>
      <c r="E489" s="3"/>
    </row>
    <row r="490" s="1" customFormat="1" ht="14.3" customHeight="1" spans="1:5">
      <c r="A490" s="4" t="s">
        <v>340</v>
      </c>
      <c r="B490" s="4"/>
      <c r="C490" s="5" t="s">
        <v>371</v>
      </c>
      <c r="D490" s="5"/>
      <c r="E490" s="5"/>
    </row>
    <row r="491" s="1" customFormat="1" ht="14.3" customHeight="1" spans="1:5">
      <c r="A491" s="4" t="s">
        <v>505</v>
      </c>
      <c r="B491" s="4"/>
      <c r="C491" s="5" t="s">
        <v>3</v>
      </c>
      <c r="D491" s="5"/>
      <c r="E491" s="5"/>
    </row>
    <row r="492" s="1" customFormat="1" ht="14.3" customHeight="1" spans="1:5">
      <c r="A492" s="4" t="s">
        <v>82</v>
      </c>
      <c r="B492" s="4"/>
      <c r="C492" s="5" t="s">
        <v>101</v>
      </c>
      <c r="D492" s="5"/>
      <c r="E492" s="5"/>
    </row>
    <row r="493" s="1" customFormat="1" ht="14.3" customHeight="1" spans="1:5">
      <c r="A493" s="4" t="s">
        <v>506</v>
      </c>
      <c r="B493" s="4" t="s">
        <v>507</v>
      </c>
      <c r="C493" s="4"/>
      <c r="D493" s="9">
        <v>20</v>
      </c>
      <c r="E493" s="9"/>
    </row>
    <row r="494" s="1" customFormat="1" ht="14.3" customHeight="1" spans="1:5">
      <c r="A494" s="4"/>
      <c r="B494" s="5" t="s">
        <v>508</v>
      </c>
      <c r="C494" s="5"/>
      <c r="D494" s="9">
        <v>20</v>
      </c>
      <c r="E494" s="9"/>
    </row>
    <row r="495" s="1" customFormat="1" ht="14.3" customHeight="1" spans="1:5">
      <c r="A495" s="4"/>
      <c r="B495" s="7" t="s">
        <v>509</v>
      </c>
      <c r="C495" s="7"/>
      <c r="D495" s="6"/>
      <c r="E495" s="6"/>
    </row>
    <row r="496" s="1" customFormat="1" ht="14.3" customHeight="1" spans="1:5">
      <c r="A496" s="4"/>
      <c r="B496" s="5" t="s">
        <v>510</v>
      </c>
      <c r="C496" s="5"/>
      <c r="D496" s="6"/>
      <c r="E496" s="6"/>
    </row>
    <row r="497" s="1" customFormat="1" ht="22.6" customHeight="1" spans="1:5">
      <c r="A497" s="8" t="s">
        <v>511</v>
      </c>
      <c r="B497" s="8" t="s">
        <v>855</v>
      </c>
      <c r="C497" s="8"/>
      <c r="D497" s="8"/>
      <c r="E497" s="8"/>
    </row>
    <row r="498" s="1" customFormat="1" ht="14.3" customHeight="1" spans="1:5">
      <c r="A498" s="4" t="s">
        <v>513</v>
      </c>
      <c r="B498" s="4"/>
      <c r="C498" s="4"/>
      <c r="D498" s="4"/>
      <c r="E498" s="4"/>
    </row>
    <row r="499" s="1" customFormat="1" ht="14.3" customHeight="1" spans="1:5">
      <c r="A499" s="4" t="s">
        <v>408</v>
      </c>
      <c r="B499" s="4" t="s">
        <v>409</v>
      </c>
      <c r="C499" s="4" t="s">
        <v>410</v>
      </c>
      <c r="D499" s="4" t="s">
        <v>411</v>
      </c>
      <c r="E499" s="4" t="s">
        <v>412</v>
      </c>
    </row>
    <row r="500" s="1" customFormat="1" ht="22.6" customHeight="1" spans="1:5">
      <c r="A500" s="4" t="s">
        <v>514</v>
      </c>
      <c r="B500" s="4" t="s">
        <v>515</v>
      </c>
      <c r="C500" s="4" t="s">
        <v>842</v>
      </c>
      <c r="D500" s="8" t="s">
        <v>517</v>
      </c>
      <c r="E500" s="4" t="s">
        <v>856</v>
      </c>
    </row>
    <row r="501" s="1" customFormat="1" ht="14.3" customHeight="1" spans="1:5">
      <c r="A501" s="4"/>
      <c r="B501" s="4" t="s">
        <v>519</v>
      </c>
      <c r="C501" s="4"/>
      <c r="D501" s="8"/>
      <c r="E501" s="4"/>
    </row>
    <row r="502" s="1" customFormat="1" ht="14.3" customHeight="1" spans="1:5">
      <c r="A502" s="4"/>
      <c r="B502" s="4" t="s">
        <v>520</v>
      </c>
      <c r="C502" s="4"/>
      <c r="D502" s="8"/>
      <c r="E502" s="4"/>
    </row>
    <row r="503" s="1" customFormat="1" ht="33.9" customHeight="1" spans="1:5">
      <c r="A503" s="4" t="s">
        <v>521</v>
      </c>
      <c r="B503" s="4" t="s">
        <v>522</v>
      </c>
      <c r="C503" s="4" t="s">
        <v>844</v>
      </c>
      <c r="D503" s="8" t="s">
        <v>857</v>
      </c>
      <c r="E503" s="4" t="s">
        <v>858</v>
      </c>
    </row>
    <row r="504" s="1" customFormat="1" ht="33.9" customHeight="1" spans="1:5">
      <c r="A504" s="4"/>
      <c r="B504" s="4" t="s">
        <v>529</v>
      </c>
      <c r="C504" s="4" t="s">
        <v>859</v>
      </c>
      <c r="D504" s="8" t="s">
        <v>500</v>
      </c>
      <c r="E504" s="4" t="s">
        <v>860</v>
      </c>
    </row>
    <row r="505" s="1" customFormat="1" ht="22.6" customHeight="1" spans="1:5">
      <c r="A505" s="4"/>
      <c r="B505" s="4" t="s">
        <v>532</v>
      </c>
      <c r="C505" s="4" t="s">
        <v>848</v>
      </c>
      <c r="D505" s="8" t="s">
        <v>861</v>
      </c>
      <c r="E505" s="4" t="s">
        <v>862</v>
      </c>
    </row>
    <row r="506" s="1" customFormat="1" ht="14.3" customHeight="1" spans="1:5">
      <c r="A506" s="4" t="s">
        <v>491</v>
      </c>
      <c r="B506" s="4" t="s">
        <v>536</v>
      </c>
      <c r="C506" s="4"/>
      <c r="D506" s="8"/>
      <c r="E506" s="4"/>
    </row>
    <row r="507" s="1" customFormat="1" ht="33.9" customHeight="1" spans="1:5">
      <c r="A507" s="4"/>
      <c r="B507" s="4" t="s">
        <v>537</v>
      </c>
      <c r="C507" s="4" t="s">
        <v>863</v>
      </c>
      <c r="D507" s="8" t="s">
        <v>500</v>
      </c>
      <c r="E507" s="4" t="s">
        <v>864</v>
      </c>
    </row>
    <row r="508" s="1" customFormat="1" ht="14.3" customHeight="1" spans="1:5">
      <c r="A508" s="4"/>
      <c r="B508" s="4" t="s">
        <v>543</v>
      </c>
      <c r="C508" s="4"/>
      <c r="D508" s="8"/>
      <c r="E508" s="4"/>
    </row>
    <row r="509" s="1" customFormat="1" ht="33.9" customHeight="1" spans="1:5">
      <c r="A509" s="4" t="s">
        <v>544</v>
      </c>
      <c r="B509" s="4" t="s">
        <v>545</v>
      </c>
      <c r="C509" s="4" t="s">
        <v>853</v>
      </c>
      <c r="D509" s="8" t="s">
        <v>500</v>
      </c>
      <c r="E509" s="4" t="s">
        <v>854</v>
      </c>
    </row>
    <row r="510" s="1" customFormat="1" ht="14.3" customHeight="1"/>
    <row r="511" s="1" customFormat="1" ht="24.1" customHeight="1" spans="1:5">
      <c r="A511" s="2" t="s">
        <v>503</v>
      </c>
      <c r="B511" s="2"/>
      <c r="C511" s="2"/>
      <c r="D511" s="2"/>
      <c r="E511" s="2"/>
    </row>
    <row r="512" s="1" customFormat="1" customHeight="1" spans="1:5">
      <c r="A512" s="3" t="s">
        <v>504</v>
      </c>
      <c r="B512" s="3"/>
      <c r="C512" s="3"/>
      <c r="D512" s="3"/>
      <c r="E512" s="3"/>
    </row>
    <row r="513" s="1" customFormat="1" ht="14.3" customHeight="1" spans="1:5">
      <c r="A513" s="4" t="s">
        <v>340</v>
      </c>
      <c r="B513" s="4"/>
      <c r="C513" s="5" t="s">
        <v>372</v>
      </c>
      <c r="D513" s="5"/>
      <c r="E513" s="5"/>
    </row>
    <row r="514" s="1" customFormat="1" ht="14.3" customHeight="1" spans="1:5">
      <c r="A514" s="4" t="s">
        <v>505</v>
      </c>
      <c r="B514" s="4"/>
      <c r="C514" s="5" t="s">
        <v>3</v>
      </c>
      <c r="D514" s="5"/>
      <c r="E514" s="5"/>
    </row>
    <row r="515" s="1" customFormat="1" ht="14.3" customHeight="1" spans="1:5">
      <c r="A515" s="4" t="s">
        <v>82</v>
      </c>
      <c r="B515" s="4"/>
      <c r="C515" s="5" t="s">
        <v>101</v>
      </c>
      <c r="D515" s="5"/>
      <c r="E515" s="5"/>
    </row>
    <row r="516" s="1" customFormat="1" ht="14.3" customHeight="1" spans="1:5">
      <c r="A516" s="4" t="s">
        <v>506</v>
      </c>
      <c r="B516" s="4" t="s">
        <v>507</v>
      </c>
      <c r="C516" s="4"/>
      <c r="D516" s="9">
        <v>30</v>
      </c>
      <c r="E516" s="9"/>
    </row>
    <row r="517" s="1" customFormat="1" ht="14.3" customHeight="1" spans="1:5">
      <c r="A517" s="4"/>
      <c r="B517" s="5" t="s">
        <v>508</v>
      </c>
      <c r="C517" s="5"/>
      <c r="D517" s="9">
        <v>30</v>
      </c>
      <c r="E517" s="9"/>
    </row>
    <row r="518" s="1" customFormat="1" ht="14.3" customHeight="1" spans="1:5">
      <c r="A518" s="4"/>
      <c r="B518" s="7" t="s">
        <v>509</v>
      </c>
      <c r="C518" s="7"/>
      <c r="D518" s="6"/>
      <c r="E518" s="6"/>
    </row>
    <row r="519" s="1" customFormat="1" ht="14.3" customHeight="1" spans="1:5">
      <c r="A519" s="4"/>
      <c r="B519" s="5" t="s">
        <v>510</v>
      </c>
      <c r="C519" s="5"/>
      <c r="D519" s="6"/>
      <c r="E519" s="6"/>
    </row>
    <row r="520" s="1" customFormat="1" ht="22.6" customHeight="1" spans="1:5">
      <c r="A520" s="8" t="s">
        <v>511</v>
      </c>
      <c r="B520" s="8" t="s">
        <v>865</v>
      </c>
      <c r="C520" s="8"/>
      <c r="D520" s="8"/>
      <c r="E520" s="8"/>
    </row>
    <row r="521" s="1" customFormat="1" ht="14.3" customHeight="1" spans="1:5">
      <c r="A521" s="4" t="s">
        <v>513</v>
      </c>
      <c r="B521" s="4"/>
      <c r="C521" s="4"/>
      <c r="D521" s="4"/>
      <c r="E521" s="4"/>
    </row>
    <row r="522" s="1" customFormat="1" ht="14.3" customHeight="1" spans="1:5">
      <c r="A522" s="4" t="s">
        <v>408</v>
      </c>
      <c r="B522" s="4" t="s">
        <v>409</v>
      </c>
      <c r="C522" s="4" t="s">
        <v>410</v>
      </c>
      <c r="D522" s="4" t="s">
        <v>411</v>
      </c>
      <c r="E522" s="4" t="s">
        <v>412</v>
      </c>
    </row>
    <row r="523" s="1" customFormat="1" ht="22.6" customHeight="1" spans="1:5">
      <c r="A523" s="4" t="s">
        <v>514</v>
      </c>
      <c r="B523" s="4" t="s">
        <v>515</v>
      </c>
      <c r="C523" s="4" t="s">
        <v>842</v>
      </c>
      <c r="D523" s="8" t="s">
        <v>568</v>
      </c>
      <c r="E523" s="4" t="s">
        <v>866</v>
      </c>
    </row>
    <row r="524" s="1" customFormat="1" ht="14.3" customHeight="1" spans="1:5">
      <c r="A524" s="4"/>
      <c r="B524" s="4" t="s">
        <v>519</v>
      </c>
      <c r="C524" s="4"/>
      <c r="D524" s="8"/>
      <c r="E524" s="4"/>
    </row>
    <row r="525" s="1" customFormat="1" ht="14.3" customHeight="1" spans="1:5">
      <c r="A525" s="4"/>
      <c r="B525" s="4" t="s">
        <v>520</v>
      </c>
      <c r="C525" s="4"/>
      <c r="D525" s="8"/>
      <c r="E525" s="4"/>
    </row>
    <row r="526" s="1" customFormat="1" ht="33.9" customHeight="1" spans="1:5">
      <c r="A526" s="4" t="s">
        <v>521</v>
      </c>
      <c r="B526" s="4" t="s">
        <v>522</v>
      </c>
      <c r="C526" s="4" t="s">
        <v>867</v>
      </c>
      <c r="D526" s="8" t="s">
        <v>868</v>
      </c>
      <c r="E526" s="4" t="s">
        <v>869</v>
      </c>
    </row>
    <row r="527" s="1" customFormat="1" ht="33.9" customHeight="1" spans="1:5">
      <c r="A527" s="4"/>
      <c r="B527" s="4" t="s">
        <v>529</v>
      </c>
      <c r="C527" s="4" t="s">
        <v>870</v>
      </c>
      <c r="D527" s="8" t="s">
        <v>500</v>
      </c>
      <c r="E527" s="4" t="s">
        <v>871</v>
      </c>
    </row>
    <row r="528" s="1" customFormat="1" ht="22.6" customHeight="1" spans="1:5">
      <c r="A528" s="4"/>
      <c r="B528" s="4" t="s">
        <v>532</v>
      </c>
      <c r="C528" s="4" t="s">
        <v>848</v>
      </c>
      <c r="D528" s="8" t="s">
        <v>861</v>
      </c>
      <c r="E528" s="4" t="s">
        <v>862</v>
      </c>
    </row>
    <row r="529" s="1" customFormat="1" ht="14.3" customHeight="1" spans="1:5">
      <c r="A529" s="4" t="s">
        <v>491</v>
      </c>
      <c r="B529" s="4" t="s">
        <v>536</v>
      </c>
      <c r="C529" s="4"/>
      <c r="D529" s="8"/>
      <c r="E529" s="4"/>
    </row>
    <row r="530" s="1" customFormat="1" ht="33.9" customHeight="1" spans="1:5">
      <c r="A530" s="4"/>
      <c r="B530" s="4" t="s">
        <v>537</v>
      </c>
      <c r="C530" s="4" t="s">
        <v>872</v>
      </c>
      <c r="D530" s="8" t="s">
        <v>500</v>
      </c>
      <c r="E530" s="4" t="s">
        <v>873</v>
      </c>
    </row>
    <row r="531" s="1" customFormat="1" ht="14.3" customHeight="1" spans="1:5">
      <c r="A531" s="4"/>
      <c r="B531" s="4" t="s">
        <v>543</v>
      </c>
      <c r="C531" s="4"/>
      <c r="D531" s="8"/>
      <c r="E531" s="4"/>
    </row>
    <row r="532" s="1" customFormat="1" ht="33.9" customHeight="1" spans="1:5">
      <c r="A532" s="4" t="s">
        <v>544</v>
      </c>
      <c r="B532" s="4" t="s">
        <v>545</v>
      </c>
      <c r="C532" s="4" t="s">
        <v>874</v>
      </c>
      <c r="D532" s="8" t="s">
        <v>500</v>
      </c>
      <c r="E532" s="4" t="s">
        <v>875</v>
      </c>
    </row>
    <row r="533" s="1" customFormat="1" ht="14.3" customHeight="1"/>
    <row r="534" s="1" customFormat="1" ht="24.1" customHeight="1" spans="1:5">
      <c r="A534" s="2" t="s">
        <v>503</v>
      </c>
      <c r="B534" s="2"/>
      <c r="C534" s="2"/>
      <c r="D534" s="2"/>
      <c r="E534" s="2"/>
    </row>
    <row r="535" s="1" customFormat="1" customHeight="1" spans="1:5">
      <c r="A535" s="3" t="s">
        <v>504</v>
      </c>
      <c r="B535" s="3"/>
      <c r="C535" s="3"/>
      <c r="D535" s="3"/>
      <c r="E535" s="3"/>
    </row>
    <row r="536" s="1" customFormat="1" ht="14.3" customHeight="1" spans="1:5">
      <c r="A536" s="4" t="s">
        <v>340</v>
      </c>
      <c r="B536" s="4"/>
      <c r="C536" s="5" t="s">
        <v>370</v>
      </c>
      <c r="D536" s="5"/>
      <c r="E536" s="5"/>
    </row>
    <row r="537" s="1" customFormat="1" ht="14.3" customHeight="1" spans="1:5">
      <c r="A537" s="4" t="s">
        <v>505</v>
      </c>
      <c r="B537" s="4"/>
      <c r="C537" s="5" t="s">
        <v>3</v>
      </c>
      <c r="D537" s="5"/>
      <c r="E537" s="5"/>
    </row>
    <row r="538" s="1" customFormat="1" ht="14.3" customHeight="1" spans="1:5">
      <c r="A538" s="4" t="s">
        <v>82</v>
      </c>
      <c r="B538" s="4"/>
      <c r="C538" s="5" t="s">
        <v>101</v>
      </c>
      <c r="D538" s="5"/>
      <c r="E538" s="5"/>
    </row>
    <row r="539" s="1" customFormat="1" ht="14.3" customHeight="1" spans="1:5">
      <c r="A539" s="4" t="s">
        <v>506</v>
      </c>
      <c r="B539" s="4" t="s">
        <v>507</v>
      </c>
      <c r="C539" s="4"/>
      <c r="D539" s="9">
        <v>372.96</v>
      </c>
      <c r="E539" s="9"/>
    </row>
    <row r="540" s="1" customFormat="1" ht="14.3" customHeight="1" spans="1:5">
      <c r="A540" s="4"/>
      <c r="B540" s="5" t="s">
        <v>508</v>
      </c>
      <c r="C540" s="5"/>
      <c r="D540" s="9">
        <v>372.96</v>
      </c>
      <c r="E540" s="9"/>
    </row>
    <row r="541" s="1" customFormat="1" ht="14.3" customHeight="1" spans="1:5">
      <c r="A541" s="4"/>
      <c r="B541" s="7" t="s">
        <v>509</v>
      </c>
      <c r="C541" s="7"/>
      <c r="D541" s="6"/>
      <c r="E541" s="6"/>
    </row>
    <row r="542" s="1" customFormat="1" ht="14.3" customHeight="1" spans="1:5">
      <c r="A542" s="4"/>
      <c r="B542" s="5" t="s">
        <v>510</v>
      </c>
      <c r="C542" s="5"/>
      <c r="D542" s="6"/>
      <c r="E542" s="6"/>
    </row>
    <row r="543" s="1" customFormat="1" ht="14.3" customHeight="1" spans="1:5">
      <c r="A543" s="8" t="s">
        <v>511</v>
      </c>
      <c r="B543" s="8" t="s">
        <v>876</v>
      </c>
      <c r="C543" s="8"/>
      <c r="D543" s="8"/>
      <c r="E543" s="8"/>
    </row>
    <row r="544" s="1" customFormat="1" ht="14.3" customHeight="1" spans="1:5">
      <c r="A544" s="4" t="s">
        <v>513</v>
      </c>
      <c r="B544" s="4"/>
      <c r="C544" s="4"/>
      <c r="D544" s="4"/>
      <c r="E544" s="4"/>
    </row>
    <row r="545" s="1" customFormat="1" ht="14.3" customHeight="1" spans="1:5">
      <c r="A545" s="4" t="s">
        <v>408</v>
      </c>
      <c r="B545" s="4" t="s">
        <v>409</v>
      </c>
      <c r="C545" s="4" t="s">
        <v>410</v>
      </c>
      <c r="D545" s="4" t="s">
        <v>411</v>
      </c>
      <c r="E545" s="4" t="s">
        <v>412</v>
      </c>
    </row>
    <row r="546" s="1" customFormat="1" ht="33.9" customHeight="1" spans="1:5">
      <c r="A546" s="4" t="s">
        <v>514</v>
      </c>
      <c r="B546" s="4" t="s">
        <v>515</v>
      </c>
      <c r="C546" s="4" t="s">
        <v>842</v>
      </c>
      <c r="D546" s="8" t="s">
        <v>877</v>
      </c>
      <c r="E546" s="4" t="s">
        <v>878</v>
      </c>
    </row>
    <row r="547" s="1" customFormat="1" ht="14.3" customHeight="1" spans="1:5">
      <c r="A547" s="4"/>
      <c r="B547" s="4" t="s">
        <v>519</v>
      </c>
      <c r="C547" s="4"/>
      <c r="D547" s="8"/>
      <c r="E547" s="4"/>
    </row>
    <row r="548" s="1" customFormat="1" ht="14.3" customHeight="1" spans="1:5">
      <c r="A548" s="4"/>
      <c r="B548" s="4" t="s">
        <v>520</v>
      </c>
      <c r="C548" s="4"/>
      <c r="D548" s="8"/>
      <c r="E548" s="4"/>
    </row>
    <row r="549" s="1" customFormat="1" ht="33.9" customHeight="1" spans="1:5">
      <c r="A549" s="4" t="s">
        <v>521</v>
      </c>
      <c r="B549" s="4" t="s">
        <v>522</v>
      </c>
      <c r="C549" s="4" t="s">
        <v>879</v>
      </c>
      <c r="D549" s="8" t="s">
        <v>868</v>
      </c>
      <c r="E549" s="4" t="s">
        <v>880</v>
      </c>
    </row>
    <row r="550" s="1" customFormat="1" ht="22.6" customHeight="1" spans="1:5">
      <c r="A550" s="4"/>
      <c r="B550" s="4" t="s">
        <v>529</v>
      </c>
      <c r="C550" s="4" t="s">
        <v>881</v>
      </c>
      <c r="D550" s="8" t="s">
        <v>462</v>
      </c>
      <c r="E550" s="4" t="s">
        <v>882</v>
      </c>
    </row>
    <row r="551" s="1" customFormat="1" ht="22.6" customHeight="1" spans="1:5">
      <c r="A551" s="4"/>
      <c r="B551" s="4" t="s">
        <v>532</v>
      </c>
      <c r="C551" s="4" t="s">
        <v>883</v>
      </c>
      <c r="D551" s="8" t="s">
        <v>861</v>
      </c>
      <c r="E551" s="4" t="s">
        <v>884</v>
      </c>
    </row>
    <row r="552" s="1" customFormat="1" ht="14.3" customHeight="1" spans="1:5">
      <c r="A552" s="4" t="s">
        <v>491</v>
      </c>
      <c r="B552" s="4" t="s">
        <v>536</v>
      </c>
      <c r="C552" s="4"/>
      <c r="D552" s="8"/>
      <c r="E552" s="4"/>
    </row>
    <row r="553" s="1" customFormat="1" ht="45.2" customHeight="1" spans="1:5">
      <c r="A553" s="4"/>
      <c r="B553" s="4" t="s">
        <v>537</v>
      </c>
      <c r="C553" s="4" t="s">
        <v>885</v>
      </c>
      <c r="D553" s="8" t="s">
        <v>500</v>
      </c>
      <c r="E553" s="4" t="s">
        <v>886</v>
      </c>
    </row>
    <row r="554" s="1" customFormat="1" ht="14.3" customHeight="1" spans="1:5">
      <c r="A554" s="4"/>
      <c r="B554" s="4" t="s">
        <v>543</v>
      </c>
      <c r="C554" s="4"/>
      <c r="D554" s="8"/>
      <c r="E554" s="4"/>
    </row>
    <row r="555" s="1" customFormat="1" ht="33.9" customHeight="1" spans="1:5">
      <c r="A555" s="4" t="s">
        <v>544</v>
      </c>
      <c r="B555" s="4" t="s">
        <v>545</v>
      </c>
      <c r="C555" s="4" t="s">
        <v>887</v>
      </c>
      <c r="D555" s="8" t="s">
        <v>500</v>
      </c>
      <c r="E555" s="4" t="s">
        <v>888</v>
      </c>
    </row>
    <row r="556" s="1" customFormat="1" ht="14.3" customHeight="1"/>
    <row r="557" s="1" customFormat="1" ht="24.1" customHeight="1" spans="1:5">
      <c r="A557" s="2" t="s">
        <v>503</v>
      </c>
      <c r="B557" s="2"/>
      <c r="C557" s="2"/>
      <c r="D557" s="2"/>
      <c r="E557" s="2"/>
    </row>
    <row r="558" s="1" customFormat="1" customHeight="1" spans="1:5">
      <c r="A558" s="3" t="s">
        <v>504</v>
      </c>
      <c r="B558" s="3"/>
      <c r="C558" s="3"/>
      <c r="D558" s="3"/>
      <c r="E558" s="3"/>
    </row>
    <row r="559" s="1" customFormat="1" ht="14.3" customHeight="1" spans="1:5">
      <c r="A559" s="4" t="s">
        <v>340</v>
      </c>
      <c r="B559" s="4"/>
      <c r="C559" s="5" t="s">
        <v>373</v>
      </c>
      <c r="D559" s="5"/>
      <c r="E559" s="5"/>
    </row>
    <row r="560" s="1" customFormat="1" ht="14.3" customHeight="1" spans="1:5">
      <c r="A560" s="4" t="s">
        <v>505</v>
      </c>
      <c r="B560" s="4"/>
      <c r="C560" s="5" t="s">
        <v>3</v>
      </c>
      <c r="D560" s="5"/>
      <c r="E560" s="5"/>
    </row>
    <row r="561" s="1" customFormat="1" ht="14.3" customHeight="1" spans="1:5">
      <c r="A561" s="4" t="s">
        <v>82</v>
      </c>
      <c r="B561" s="4"/>
      <c r="C561" s="5" t="s">
        <v>103</v>
      </c>
      <c r="D561" s="5"/>
      <c r="E561" s="5"/>
    </row>
    <row r="562" s="1" customFormat="1" ht="14.3" customHeight="1" spans="1:5">
      <c r="A562" s="4" t="s">
        <v>506</v>
      </c>
      <c r="B562" s="4" t="s">
        <v>507</v>
      </c>
      <c r="C562" s="4"/>
      <c r="D562" s="9">
        <v>7</v>
      </c>
      <c r="E562" s="9"/>
    </row>
    <row r="563" s="1" customFormat="1" ht="14.3" customHeight="1" spans="1:5">
      <c r="A563" s="4"/>
      <c r="B563" s="5" t="s">
        <v>508</v>
      </c>
      <c r="C563" s="5"/>
      <c r="D563" s="9">
        <v>7</v>
      </c>
      <c r="E563" s="9"/>
    </row>
    <row r="564" s="1" customFormat="1" ht="14.3" customHeight="1" spans="1:5">
      <c r="A564" s="4"/>
      <c r="B564" s="7" t="s">
        <v>509</v>
      </c>
      <c r="C564" s="7"/>
      <c r="D564" s="6"/>
      <c r="E564" s="6"/>
    </row>
    <row r="565" s="1" customFormat="1" ht="14.3" customHeight="1" spans="1:5">
      <c r="A565" s="4"/>
      <c r="B565" s="5" t="s">
        <v>510</v>
      </c>
      <c r="C565" s="5"/>
      <c r="D565" s="6"/>
      <c r="E565" s="6"/>
    </row>
    <row r="566" s="1" customFormat="1" ht="14.3" customHeight="1" spans="1:5">
      <c r="A566" s="8" t="s">
        <v>511</v>
      </c>
      <c r="B566" s="8" t="s">
        <v>889</v>
      </c>
      <c r="C566" s="8"/>
      <c r="D566" s="8"/>
      <c r="E566" s="8"/>
    </row>
    <row r="567" s="1" customFormat="1" ht="14.3" customHeight="1" spans="1:5">
      <c r="A567" s="4" t="s">
        <v>513</v>
      </c>
      <c r="B567" s="4"/>
      <c r="C567" s="4"/>
      <c r="D567" s="4"/>
      <c r="E567" s="4"/>
    </row>
    <row r="568" s="1" customFormat="1" ht="14.3" customHeight="1" spans="1:5">
      <c r="A568" s="4" t="s">
        <v>408</v>
      </c>
      <c r="B568" s="4" t="s">
        <v>409</v>
      </c>
      <c r="C568" s="4" t="s">
        <v>410</v>
      </c>
      <c r="D568" s="4" t="s">
        <v>411</v>
      </c>
      <c r="E568" s="4" t="s">
        <v>412</v>
      </c>
    </row>
    <row r="569" s="1" customFormat="1" ht="22.6" customHeight="1" spans="1:5">
      <c r="A569" s="4" t="s">
        <v>514</v>
      </c>
      <c r="B569" s="4" t="s">
        <v>515</v>
      </c>
      <c r="C569" s="4" t="s">
        <v>890</v>
      </c>
      <c r="D569" s="8" t="s">
        <v>891</v>
      </c>
      <c r="E569" s="4" t="s">
        <v>892</v>
      </c>
    </row>
    <row r="570" s="1" customFormat="1" ht="14.3" customHeight="1" spans="1:5">
      <c r="A570" s="4"/>
      <c r="B570" s="4" t="s">
        <v>519</v>
      </c>
      <c r="C570" s="4"/>
      <c r="D570" s="8"/>
      <c r="E570" s="4"/>
    </row>
    <row r="571" s="1" customFormat="1" ht="14.3" customHeight="1" spans="1:5">
      <c r="A571" s="4"/>
      <c r="B571" s="4" t="s">
        <v>520</v>
      </c>
      <c r="C571" s="4"/>
      <c r="D571" s="8"/>
      <c r="E571" s="4"/>
    </row>
    <row r="572" s="1" customFormat="1" ht="22.6" customHeight="1" spans="1:5">
      <c r="A572" s="4" t="s">
        <v>521</v>
      </c>
      <c r="B572" s="4" t="s">
        <v>522</v>
      </c>
      <c r="C572" s="4" t="s">
        <v>893</v>
      </c>
      <c r="D572" s="8" t="s">
        <v>894</v>
      </c>
      <c r="E572" s="4" t="s">
        <v>895</v>
      </c>
    </row>
    <row r="573" s="1" customFormat="1" ht="33.9" customHeight="1" spans="1:5">
      <c r="A573" s="4"/>
      <c r="B573" s="4" t="s">
        <v>529</v>
      </c>
      <c r="C573" s="4" t="s">
        <v>896</v>
      </c>
      <c r="D573" s="8" t="s">
        <v>462</v>
      </c>
      <c r="E573" s="4" t="s">
        <v>897</v>
      </c>
    </row>
    <row r="574" s="1" customFormat="1" ht="33.9" customHeight="1" spans="1:5">
      <c r="A574" s="4"/>
      <c r="B574" s="4" t="s">
        <v>532</v>
      </c>
      <c r="C574" s="4" t="s">
        <v>898</v>
      </c>
      <c r="D574" s="8" t="s">
        <v>462</v>
      </c>
      <c r="E574" s="4" t="s">
        <v>899</v>
      </c>
    </row>
    <row r="575" s="1" customFormat="1" ht="14.3" customHeight="1" spans="1:5">
      <c r="A575" s="4" t="s">
        <v>491</v>
      </c>
      <c r="B575" s="4" t="s">
        <v>536</v>
      </c>
      <c r="C575" s="4"/>
      <c r="D575" s="8"/>
      <c r="E575" s="4"/>
    </row>
    <row r="576" s="1" customFormat="1" ht="33.9" customHeight="1" spans="1:5">
      <c r="A576" s="4"/>
      <c r="B576" s="4" t="s">
        <v>537</v>
      </c>
      <c r="C576" s="4" t="s">
        <v>900</v>
      </c>
      <c r="D576" s="8" t="s">
        <v>901</v>
      </c>
      <c r="E576" s="4" t="s">
        <v>902</v>
      </c>
    </row>
    <row r="577" s="1" customFormat="1" ht="14.3" customHeight="1" spans="1:5">
      <c r="A577" s="4"/>
      <c r="B577" s="4" t="s">
        <v>543</v>
      </c>
      <c r="C577" s="4"/>
      <c r="D577" s="8"/>
      <c r="E577" s="4"/>
    </row>
    <row r="578" s="1" customFormat="1" ht="33.9" customHeight="1" spans="1:5">
      <c r="A578" s="4" t="s">
        <v>544</v>
      </c>
      <c r="B578" s="4" t="s">
        <v>545</v>
      </c>
      <c r="C578" s="4" t="s">
        <v>903</v>
      </c>
      <c r="D578" s="8" t="s">
        <v>462</v>
      </c>
      <c r="E578" s="4" t="s">
        <v>904</v>
      </c>
    </row>
    <row r="579" s="1" customFormat="1" ht="14.3" customHeight="1"/>
    <row r="580" s="1" customFormat="1" ht="24.1" customHeight="1" spans="1:5">
      <c r="A580" s="2" t="s">
        <v>503</v>
      </c>
      <c r="B580" s="2"/>
      <c r="C580" s="2"/>
      <c r="D580" s="2"/>
      <c r="E580" s="2"/>
    </row>
    <row r="581" s="1" customFormat="1" customHeight="1" spans="1:5">
      <c r="A581" s="3" t="s">
        <v>504</v>
      </c>
      <c r="B581" s="3"/>
      <c r="C581" s="3"/>
      <c r="D581" s="3"/>
      <c r="E581" s="3"/>
    </row>
    <row r="582" s="1" customFormat="1" ht="14.3" customHeight="1" spans="1:5">
      <c r="A582" s="4" t="s">
        <v>340</v>
      </c>
      <c r="B582" s="4"/>
      <c r="C582" s="5" t="s">
        <v>374</v>
      </c>
      <c r="D582" s="5"/>
      <c r="E582" s="5"/>
    </row>
    <row r="583" s="1" customFormat="1" ht="14.3" customHeight="1" spans="1:5">
      <c r="A583" s="4" t="s">
        <v>505</v>
      </c>
      <c r="B583" s="4"/>
      <c r="C583" s="5" t="s">
        <v>3</v>
      </c>
      <c r="D583" s="5"/>
      <c r="E583" s="5"/>
    </row>
    <row r="584" s="1" customFormat="1" ht="14.3" customHeight="1" spans="1:5">
      <c r="A584" s="4" t="s">
        <v>82</v>
      </c>
      <c r="B584" s="4"/>
      <c r="C584" s="5" t="s">
        <v>103</v>
      </c>
      <c r="D584" s="5"/>
      <c r="E584" s="5"/>
    </row>
    <row r="585" s="1" customFormat="1" ht="14.3" customHeight="1" spans="1:5">
      <c r="A585" s="4" t="s">
        <v>506</v>
      </c>
      <c r="B585" s="4" t="s">
        <v>507</v>
      </c>
      <c r="C585" s="4"/>
      <c r="D585" s="9">
        <v>55</v>
      </c>
      <c r="E585" s="9"/>
    </row>
    <row r="586" s="1" customFormat="1" ht="14.3" customHeight="1" spans="1:5">
      <c r="A586" s="4"/>
      <c r="B586" s="5" t="s">
        <v>508</v>
      </c>
      <c r="C586" s="5"/>
      <c r="D586" s="9">
        <v>55</v>
      </c>
      <c r="E586" s="9"/>
    </row>
    <row r="587" s="1" customFormat="1" ht="14.3" customHeight="1" spans="1:5">
      <c r="A587" s="4"/>
      <c r="B587" s="7" t="s">
        <v>509</v>
      </c>
      <c r="C587" s="7"/>
      <c r="D587" s="6"/>
      <c r="E587" s="6"/>
    </row>
    <row r="588" s="1" customFormat="1" ht="14.3" customHeight="1" spans="1:5">
      <c r="A588" s="4"/>
      <c r="B588" s="5" t="s">
        <v>510</v>
      </c>
      <c r="C588" s="5"/>
      <c r="D588" s="6"/>
      <c r="E588" s="6"/>
    </row>
    <row r="589" s="1" customFormat="1" ht="22.6" customHeight="1" spans="1:5">
      <c r="A589" s="8" t="s">
        <v>511</v>
      </c>
      <c r="B589" s="8" t="s">
        <v>905</v>
      </c>
      <c r="C589" s="8"/>
      <c r="D589" s="8"/>
      <c r="E589" s="8"/>
    </row>
    <row r="590" s="1" customFormat="1" ht="14.3" customHeight="1" spans="1:5">
      <c r="A590" s="4" t="s">
        <v>513</v>
      </c>
      <c r="B590" s="4"/>
      <c r="C590" s="4"/>
      <c r="D590" s="4"/>
      <c r="E590" s="4"/>
    </row>
    <row r="591" s="1" customFormat="1" ht="14.3" customHeight="1" spans="1:5">
      <c r="A591" s="4" t="s">
        <v>408</v>
      </c>
      <c r="B591" s="4" t="s">
        <v>409</v>
      </c>
      <c r="C591" s="4" t="s">
        <v>410</v>
      </c>
      <c r="D591" s="4" t="s">
        <v>411</v>
      </c>
      <c r="E591" s="4" t="s">
        <v>412</v>
      </c>
    </row>
    <row r="592" s="1" customFormat="1" ht="33.9" customHeight="1" spans="1:5">
      <c r="A592" s="4" t="s">
        <v>514</v>
      </c>
      <c r="B592" s="4" t="s">
        <v>515</v>
      </c>
      <c r="C592" s="4" t="s">
        <v>906</v>
      </c>
      <c r="D592" s="8" t="s">
        <v>907</v>
      </c>
      <c r="E592" s="4" t="s">
        <v>908</v>
      </c>
    </row>
    <row r="593" s="1" customFormat="1" ht="14.3" customHeight="1" spans="1:5">
      <c r="A593" s="4"/>
      <c r="B593" s="4" t="s">
        <v>519</v>
      </c>
      <c r="C593" s="4"/>
      <c r="D593" s="8"/>
      <c r="E593" s="4"/>
    </row>
    <row r="594" s="1" customFormat="1" ht="14.3" customHeight="1" spans="1:5">
      <c r="A594" s="4"/>
      <c r="B594" s="4" t="s">
        <v>520</v>
      </c>
      <c r="C594" s="4"/>
      <c r="D594" s="8"/>
      <c r="E594" s="4"/>
    </row>
    <row r="595" s="1" customFormat="1" ht="33.9" customHeight="1" spans="1:5">
      <c r="A595" s="4" t="s">
        <v>521</v>
      </c>
      <c r="B595" s="4" t="s">
        <v>522</v>
      </c>
      <c r="C595" s="4" t="s">
        <v>909</v>
      </c>
      <c r="D595" s="8" t="s">
        <v>910</v>
      </c>
      <c r="E595" s="4" t="s">
        <v>911</v>
      </c>
    </row>
    <row r="596" s="1" customFormat="1" ht="33.9" customHeight="1" spans="1:5">
      <c r="A596" s="4"/>
      <c r="B596" s="4"/>
      <c r="C596" s="4" t="s">
        <v>912</v>
      </c>
      <c r="D596" s="8" t="s">
        <v>910</v>
      </c>
      <c r="E596" s="4" t="s">
        <v>913</v>
      </c>
    </row>
    <row r="597" s="1" customFormat="1" ht="33.9" customHeight="1" spans="1:5">
      <c r="A597" s="4"/>
      <c r="B597" s="4" t="s">
        <v>529</v>
      </c>
      <c r="C597" s="4" t="s">
        <v>914</v>
      </c>
      <c r="D597" s="8" t="s">
        <v>462</v>
      </c>
      <c r="E597" s="4" t="s">
        <v>915</v>
      </c>
    </row>
    <row r="598" s="1" customFormat="1" ht="33.9" customHeight="1" spans="1:5">
      <c r="A598" s="4"/>
      <c r="B598" s="4" t="s">
        <v>532</v>
      </c>
      <c r="C598" s="4" t="s">
        <v>916</v>
      </c>
      <c r="D598" s="8" t="s">
        <v>462</v>
      </c>
      <c r="E598" s="4" t="s">
        <v>917</v>
      </c>
    </row>
    <row r="599" s="1" customFormat="1" ht="14.3" customHeight="1" spans="1:5">
      <c r="A599" s="4" t="s">
        <v>491</v>
      </c>
      <c r="B599" s="4" t="s">
        <v>536</v>
      </c>
      <c r="C599" s="4"/>
      <c r="D599" s="8"/>
      <c r="E599" s="4"/>
    </row>
    <row r="600" s="1" customFormat="1" ht="45.2" customHeight="1" spans="1:5">
      <c r="A600" s="4"/>
      <c r="B600" s="4" t="s">
        <v>537</v>
      </c>
      <c r="C600" s="4" t="s">
        <v>918</v>
      </c>
      <c r="D600" s="8" t="s">
        <v>462</v>
      </c>
      <c r="E600" s="4" t="s">
        <v>919</v>
      </c>
    </row>
    <row r="601" s="1" customFormat="1" ht="14.3" customHeight="1" spans="1:5">
      <c r="A601" s="4"/>
      <c r="B601" s="4" t="s">
        <v>543</v>
      </c>
      <c r="C601" s="4"/>
      <c r="D601" s="8"/>
      <c r="E601" s="4"/>
    </row>
    <row r="602" s="1" customFormat="1" ht="22.6" customHeight="1" spans="1:5">
      <c r="A602" s="4" t="s">
        <v>544</v>
      </c>
      <c r="B602" s="4" t="s">
        <v>545</v>
      </c>
      <c r="C602" s="4" t="s">
        <v>920</v>
      </c>
      <c r="D602" s="8" t="s">
        <v>500</v>
      </c>
      <c r="E602" s="4" t="s">
        <v>921</v>
      </c>
    </row>
    <row r="603" s="1" customFormat="1" ht="14.3" customHeight="1"/>
    <row r="604" s="1" customFormat="1" ht="24.1" customHeight="1" spans="1:5">
      <c r="A604" s="2" t="s">
        <v>503</v>
      </c>
      <c r="B604" s="2"/>
      <c r="C604" s="2"/>
      <c r="D604" s="2"/>
      <c r="E604" s="2"/>
    </row>
    <row r="605" s="1" customFormat="1" customHeight="1" spans="1:5">
      <c r="A605" s="3" t="s">
        <v>504</v>
      </c>
      <c r="B605" s="3"/>
      <c r="C605" s="3"/>
      <c r="D605" s="3"/>
      <c r="E605" s="3"/>
    </row>
    <row r="606" s="1" customFormat="1" ht="14.3" customHeight="1" spans="1:5">
      <c r="A606" s="4" t="s">
        <v>340</v>
      </c>
      <c r="B606" s="4"/>
      <c r="C606" s="5" t="s">
        <v>375</v>
      </c>
      <c r="D606" s="5"/>
      <c r="E606" s="5"/>
    </row>
    <row r="607" s="1" customFormat="1" ht="14.3" customHeight="1" spans="1:5">
      <c r="A607" s="4" t="s">
        <v>505</v>
      </c>
      <c r="B607" s="4"/>
      <c r="C607" s="5" t="s">
        <v>3</v>
      </c>
      <c r="D607" s="5"/>
      <c r="E607" s="5"/>
    </row>
    <row r="608" s="1" customFormat="1" ht="14.3" customHeight="1" spans="1:5">
      <c r="A608" s="4" t="s">
        <v>82</v>
      </c>
      <c r="B608" s="4"/>
      <c r="C608" s="5" t="s">
        <v>105</v>
      </c>
      <c r="D608" s="5"/>
      <c r="E608" s="5"/>
    </row>
    <row r="609" s="1" customFormat="1" ht="14.3" customHeight="1" spans="1:5">
      <c r="A609" s="4" t="s">
        <v>506</v>
      </c>
      <c r="B609" s="4" t="s">
        <v>507</v>
      </c>
      <c r="C609" s="4"/>
      <c r="D609" s="9">
        <v>10</v>
      </c>
      <c r="E609" s="9"/>
    </row>
    <row r="610" s="1" customFormat="1" ht="14.3" customHeight="1" spans="1:5">
      <c r="A610" s="4"/>
      <c r="B610" s="5" t="s">
        <v>508</v>
      </c>
      <c r="C610" s="5"/>
      <c r="D610" s="9">
        <v>10</v>
      </c>
      <c r="E610" s="9"/>
    </row>
    <row r="611" s="1" customFormat="1" ht="14.3" customHeight="1" spans="1:5">
      <c r="A611" s="4"/>
      <c r="B611" s="7" t="s">
        <v>509</v>
      </c>
      <c r="C611" s="7"/>
      <c r="D611" s="6"/>
      <c r="E611" s="6"/>
    </row>
    <row r="612" s="1" customFormat="1" ht="14.3" customHeight="1" spans="1:5">
      <c r="A612" s="4"/>
      <c r="B612" s="5" t="s">
        <v>510</v>
      </c>
      <c r="C612" s="5"/>
      <c r="D612" s="6"/>
      <c r="E612" s="6"/>
    </row>
    <row r="613" s="1" customFormat="1" ht="14.3" customHeight="1" spans="1:5">
      <c r="A613" s="8" t="s">
        <v>511</v>
      </c>
      <c r="B613" s="8" t="s">
        <v>922</v>
      </c>
      <c r="C613" s="8"/>
      <c r="D613" s="8"/>
      <c r="E613" s="8"/>
    </row>
    <row r="614" s="1" customFormat="1" ht="14.3" customHeight="1" spans="1:5">
      <c r="A614" s="4" t="s">
        <v>513</v>
      </c>
      <c r="B614" s="4"/>
      <c r="C614" s="4"/>
      <c r="D614" s="4"/>
      <c r="E614" s="4"/>
    </row>
    <row r="615" s="1" customFormat="1" ht="14.3" customHeight="1" spans="1:5">
      <c r="A615" s="4" t="s">
        <v>408</v>
      </c>
      <c r="B615" s="4" t="s">
        <v>409</v>
      </c>
      <c r="C615" s="4" t="s">
        <v>410</v>
      </c>
      <c r="D615" s="4" t="s">
        <v>411</v>
      </c>
      <c r="E615" s="4" t="s">
        <v>412</v>
      </c>
    </row>
    <row r="616" s="1" customFormat="1" ht="56.5" customHeight="1" spans="1:5">
      <c r="A616" s="4" t="s">
        <v>514</v>
      </c>
      <c r="B616" s="4" t="s">
        <v>515</v>
      </c>
      <c r="C616" s="4" t="s">
        <v>923</v>
      </c>
      <c r="D616" s="8" t="s">
        <v>924</v>
      </c>
      <c r="E616" s="4" t="s">
        <v>925</v>
      </c>
    </row>
    <row r="617" s="1" customFormat="1" ht="14.3" customHeight="1" spans="1:5">
      <c r="A617" s="4"/>
      <c r="B617" s="4" t="s">
        <v>519</v>
      </c>
      <c r="C617" s="4"/>
      <c r="D617" s="8"/>
      <c r="E617" s="4"/>
    </row>
    <row r="618" s="1" customFormat="1" ht="14.3" customHeight="1" spans="1:5">
      <c r="A618" s="4"/>
      <c r="B618" s="4" t="s">
        <v>520</v>
      </c>
      <c r="C618" s="4"/>
      <c r="D618" s="8"/>
      <c r="E618" s="4"/>
    </row>
    <row r="619" s="1" customFormat="1" ht="45.2" customHeight="1" spans="1:5">
      <c r="A619" s="4" t="s">
        <v>521</v>
      </c>
      <c r="B619" s="4" t="s">
        <v>522</v>
      </c>
      <c r="C619" s="4" t="s">
        <v>926</v>
      </c>
      <c r="D619" s="8" t="s">
        <v>927</v>
      </c>
      <c r="E619" s="4" t="s">
        <v>928</v>
      </c>
    </row>
    <row r="620" s="1" customFormat="1" ht="22.6" customHeight="1" spans="1:5">
      <c r="A620" s="4"/>
      <c r="B620" s="4" t="s">
        <v>529</v>
      </c>
      <c r="C620" s="4" t="s">
        <v>929</v>
      </c>
      <c r="D620" s="8" t="s">
        <v>429</v>
      </c>
      <c r="E620" s="4" t="s">
        <v>930</v>
      </c>
    </row>
    <row r="621" s="1" customFormat="1" ht="33.9" customHeight="1" spans="1:5">
      <c r="A621" s="4"/>
      <c r="B621" s="4" t="s">
        <v>532</v>
      </c>
      <c r="C621" s="4" t="s">
        <v>931</v>
      </c>
      <c r="D621" s="8" t="s">
        <v>932</v>
      </c>
      <c r="E621" s="4" t="s">
        <v>933</v>
      </c>
    </row>
    <row r="622" s="1" customFormat="1" ht="14.3" customHeight="1" spans="1:5">
      <c r="A622" s="4" t="s">
        <v>491</v>
      </c>
      <c r="B622" s="4" t="s">
        <v>536</v>
      </c>
      <c r="C622" s="4"/>
      <c r="D622" s="8"/>
      <c r="E622" s="4"/>
    </row>
    <row r="623" s="1" customFormat="1" ht="56.5" customHeight="1" spans="1:5">
      <c r="A623" s="4"/>
      <c r="B623" s="4" t="s">
        <v>537</v>
      </c>
      <c r="C623" s="4" t="s">
        <v>934</v>
      </c>
      <c r="D623" s="8" t="s">
        <v>935</v>
      </c>
      <c r="E623" s="4" t="s">
        <v>936</v>
      </c>
    </row>
    <row r="624" s="1" customFormat="1" ht="45.2" customHeight="1" spans="1:5">
      <c r="A624" s="4"/>
      <c r="B624" s="4"/>
      <c r="C624" s="4" t="s">
        <v>937</v>
      </c>
      <c r="D624" s="8" t="s">
        <v>938</v>
      </c>
      <c r="E624" s="4" t="s">
        <v>939</v>
      </c>
    </row>
    <row r="625" s="1" customFormat="1" ht="33.9" customHeight="1" spans="1:5">
      <c r="A625" s="4"/>
      <c r="B625" s="4" t="s">
        <v>543</v>
      </c>
      <c r="C625" s="4" t="s">
        <v>940</v>
      </c>
      <c r="D625" s="8" t="s">
        <v>716</v>
      </c>
      <c r="E625" s="4" t="s">
        <v>941</v>
      </c>
    </row>
    <row r="626" s="1" customFormat="1" ht="45.2" customHeight="1" spans="1:5">
      <c r="A626" s="4" t="s">
        <v>544</v>
      </c>
      <c r="B626" s="4" t="s">
        <v>545</v>
      </c>
      <c r="C626" s="4" t="s">
        <v>942</v>
      </c>
      <c r="D626" s="8" t="s">
        <v>429</v>
      </c>
      <c r="E626" s="4" t="s">
        <v>943</v>
      </c>
    </row>
    <row r="627" s="1" customFormat="1" ht="14.3" customHeight="1"/>
    <row r="628" s="1" customFormat="1" ht="24.1" customHeight="1" spans="1:5">
      <c r="A628" s="2" t="s">
        <v>503</v>
      </c>
      <c r="B628" s="2"/>
      <c r="C628" s="2"/>
      <c r="D628" s="2"/>
      <c r="E628" s="2"/>
    </row>
    <row r="629" s="1" customFormat="1" customHeight="1" spans="1:5">
      <c r="A629" s="3" t="s">
        <v>504</v>
      </c>
      <c r="B629" s="3"/>
      <c r="C629" s="3"/>
      <c r="D629" s="3"/>
      <c r="E629" s="3"/>
    </row>
    <row r="630" s="1" customFormat="1" ht="14.3" customHeight="1" spans="1:5">
      <c r="A630" s="4" t="s">
        <v>340</v>
      </c>
      <c r="B630" s="4"/>
      <c r="C630" s="5" t="s">
        <v>376</v>
      </c>
      <c r="D630" s="5"/>
      <c r="E630" s="5"/>
    </row>
    <row r="631" s="1" customFormat="1" ht="14.3" customHeight="1" spans="1:5">
      <c r="A631" s="4" t="s">
        <v>505</v>
      </c>
      <c r="B631" s="4"/>
      <c r="C631" s="5" t="s">
        <v>3</v>
      </c>
      <c r="D631" s="5"/>
      <c r="E631" s="5"/>
    </row>
    <row r="632" s="1" customFormat="1" ht="14.3" customHeight="1" spans="1:5">
      <c r="A632" s="4" t="s">
        <v>82</v>
      </c>
      <c r="B632" s="4"/>
      <c r="C632" s="5" t="s">
        <v>105</v>
      </c>
      <c r="D632" s="5"/>
      <c r="E632" s="5"/>
    </row>
    <row r="633" s="1" customFormat="1" ht="14.3" customHeight="1" spans="1:5">
      <c r="A633" s="4" t="s">
        <v>506</v>
      </c>
      <c r="B633" s="4" t="s">
        <v>507</v>
      </c>
      <c r="C633" s="4"/>
      <c r="D633" s="9">
        <v>2</v>
      </c>
      <c r="E633" s="9"/>
    </row>
    <row r="634" s="1" customFormat="1" ht="14.3" customHeight="1" spans="1:5">
      <c r="A634" s="4"/>
      <c r="B634" s="5" t="s">
        <v>508</v>
      </c>
      <c r="C634" s="5"/>
      <c r="D634" s="9">
        <v>2</v>
      </c>
      <c r="E634" s="9"/>
    </row>
    <row r="635" s="1" customFormat="1" ht="14.3" customHeight="1" spans="1:5">
      <c r="A635" s="4"/>
      <c r="B635" s="7" t="s">
        <v>509</v>
      </c>
      <c r="C635" s="7"/>
      <c r="D635" s="6"/>
      <c r="E635" s="6"/>
    </row>
    <row r="636" s="1" customFormat="1" ht="14.3" customHeight="1" spans="1:5">
      <c r="A636" s="4"/>
      <c r="B636" s="5" t="s">
        <v>510</v>
      </c>
      <c r="C636" s="5"/>
      <c r="D636" s="6"/>
      <c r="E636" s="6"/>
    </row>
    <row r="637" s="1" customFormat="1" ht="14.3" customHeight="1" spans="1:5">
      <c r="A637" s="8" t="s">
        <v>511</v>
      </c>
      <c r="B637" s="8" t="s">
        <v>944</v>
      </c>
      <c r="C637" s="8"/>
      <c r="D637" s="8"/>
      <c r="E637" s="8"/>
    </row>
    <row r="638" s="1" customFormat="1" ht="14.3" customHeight="1" spans="1:5">
      <c r="A638" s="4" t="s">
        <v>513</v>
      </c>
      <c r="B638" s="4"/>
      <c r="C638" s="4"/>
      <c r="D638" s="4"/>
      <c r="E638" s="4"/>
    </row>
    <row r="639" s="1" customFormat="1" ht="14.3" customHeight="1" spans="1:5">
      <c r="A639" s="4" t="s">
        <v>408</v>
      </c>
      <c r="B639" s="4" t="s">
        <v>409</v>
      </c>
      <c r="C639" s="4" t="s">
        <v>410</v>
      </c>
      <c r="D639" s="4" t="s">
        <v>411</v>
      </c>
      <c r="E639" s="4" t="s">
        <v>412</v>
      </c>
    </row>
    <row r="640" s="1" customFormat="1" ht="22.6" customHeight="1" spans="1:5">
      <c r="A640" s="4" t="s">
        <v>514</v>
      </c>
      <c r="B640" s="4" t="s">
        <v>515</v>
      </c>
      <c r="C640" s="4" t="s">
        <v>945</v>
      </c>
      <c r="D640" s="8" t="s">
        <v>946</v>
      </c>
      <c r="E640" s="4" t="s">
        <v>947</v>
      </c>
    </row>
    <row r="641" s="1" customFormat="1" ht="14.3" customHeight="1" spans="1:5">
      <c r="A641" s="4"/>
      <c r="B641" s="4" t="s">
        <v>519</v>
      </c>
      <c r="C641" s="4"/>
      <c r="D641" s="8"/>
      <c r="E641" s="4"/>
    </row>
    <row r="642" s="1" customFormat="1" ht="14.3" customHeight="1" spans="1:5">
      <c r="A642" s="4"/>
      <c r="B642" s="4" t="s">
        <v>520</v>
      </c>
      <c r="C642" s="4"/>
      <c r="D642" s="8"/>
      <c r="E642" s="4"/>
    </row>
    <row r="643" s="1" customFormat="1" ht="45.2" customHeight="1" spans="1:5">
      <c r="A643" s="4" t="s">
        <v>521</v>
      </c>
      <c r="B643" s="4" t="s">
        <v>522</v>
      </c>
      <c r="C643" s="4" t="s">
        <v>948</v>
      </c>
      <c r="D643" s="8" t="s">
        <v>949</v>
      </c>
      <c r="E643" s="4" t="s">
        <v>950</v>
      </c>
    </row>
    <row r="644" s="1" customFormat="1" ht="22.6" customHeight="1" spans="1:5">
      <c r="A644" s="4"/>
      <c r="B644" s="4" t="s">
        <v>529</v>
      </c>
      <c r="C644" s="4" t="s">
        <v>951</v>
      </c>
      <c r="D644" s="8" t="s">
        <v>462</v>
      </c>
      <c r="E644" s="4" t="s">
        <v>952</v>
      </c>
    </row>
    <row r="645" s="1" customFormat="1" ht="22.6" customHeight="1" spans="1:5">
      <c r="A645" s="4"/>
      <c r="B645" s="4" t="s">
        <v>532</v>
      </c>
      <c r="C645" s="4" t="s">
        <v>953</v>
      </c>
      <c r="D645" s="8" t="s">
        <v>462</v>
      </c>
      <c r="E645" s="4" t="s">
        <v>954</v>
      </c>
    </row>
    <row r="646" s="1" customFormat="1" ht="14.3" customHeight="1" spans="1:5">
      <c r="A646" s="4" t="s">
        <v>491</v>
      </c>
      <c r="B646" s="4" t="s">
        <v>536</v>
      </c>
      <c r="C646" s="4"/>
      <c r="D646" s="8"/>
      <c r="E646" s="4"/>
    </row>
    <row r="647" s="1" customFormat="1" ht="45.2" customHeight="1" spans="1:5">
      <c r="A647" s="4"/>
      <c r="B647" s="4" t="s">
        <v>537</v>
      </c>
      <c r="C647" s="4" t="s">
        <v>955</v>
      </c>
      <c r="D647" s="8" t="s">
        <v>956</v>
      </c>
      <c r="E647" s="4" t="s">
        <v>957</v>
      </c>
    </row>
    <row r="648" s="1" customFormat="1" ht="14.3" customHeight="1" spans="1:5">
      <c r="A648" s="4"/>
      <c r="B648" s="4" t="s">
        <v>543</v>
      </c>
      <c r="C648" s="4"/>
      <c r="D648" s="8"/>
      <c r="E648" s="4"/>
    </row>
    <row r="649" s="1" customFormat="1" ht="45.2" customHeight="1" spans="1:5">
      <c r="A649" s="4" t="s">
        <v>544</v>
      </c>
      <c r="B649" s="4" t="s">
        <v>545</v>
      </c>
      <c r="C649" s="4" t="s">
        <v>958</v>
      </c>
      <c r="D649" s="8" t="s">
        <v>429</v>
      </c>
      <c r="E649" s="4" t="s">
        <v>959</v>
      </c>
    </row>
    <row r="650" s="1" customFormat="1" ht="14.3" customHeight="1"/>
    <row r="651" s="1" customFormat="1" ht="24.1" customHeight="1" spans="1:5">
      <c r="A651" s="2" t="s">
        <v>503</v>
      </c>
      <c r="B651" s="2"/>
      <c r="C651" s="2"/>
      <c r="D651" s="2"/>
      <c r="E651" s="2"/>
    </row>
    <row r="652" s="1" customFormat="1" customHeight="1" spans="1:5">
      <c r="A652" s="3" t="s">
        <v>504</v>
      </c>
      <c r="B652" s="3"/>
      <c r="C652" s="3"/>
      <c r="D652" s="3"/>
      <c r="E652" s="3"/>
    </row>
    <row r="653" s="1" customFormat="1" ht="14.3" customHeight="1" spans="1:5">
      <c r="A653" s="4" t="s">
        <v>340</v>
      </c>
      <c r="B653" s="4"/>
      <c r="C653" s="5" t="s">
        <v>377</v>
      </c>
      <c r="D653" s="5"/>
      <c r="E653" s="5"/>
    </row>
    <row r="654" s="1" customFormat="1" ht="14.3" customHeight="1" spans="1:5">
      <c r="A654" s="4" t="s">
        <v>505</v>
      </c>
      <c r="B654" s="4"/>
      <c r="C654" s="5" t="s">
        <v>3</v>
      </c>
      <c r="D654" s="5"/>
      <c r="E654" s="5"/>
    </row>
    <row r="655" s="1" customFormat="1" ht="14.3" customHeight="1" spans="1:5">
      <c r="A655" s="4" t="s">
        <v>82</v>
      </c>
      <c r="B655" s="4"/>
      <c r="C655" s="5" t="s">
        <v>107</v>
      </c>
      <c r="D655" s="5"/>
      <c r="E655" s="5"/>
    </row>
    <row r="656" s="1" customFormat="1" ht="14.3" customHeight="1" spans="1:5">
      <c r="A656" s="4" t="s">
        <v>506</v>
      </c>
      <c r="B656" s="4" t="s">
        <v>507</v>
      </c>
      <c r="C656" s="4"/>
      <c r="D656" s="9">
        <v>8</v>
      </c>
      <c r="E656" s="9"/>
    </row>
    <row r="657" s="1" customFormat="1" ht="14.3" customHeight="1" spans="1:5">
      <c r="A657" s="4"/>
      <c r="B657" s="5" t="s">
        <v>508</v>
      </c>
      <c r="C657" s="5"/>
      <c r="D657" s="9">
        <v>8</v>
      </c>
      <c r="E657" s="9"/>
    </row>
    <row r="658" s="1" customFormat="1" ht="14.3" customHeight="1" spans="1:5">
      <c r="A658" s="4"/>
      <c r="B658" s="7" t="s">
        <v>509</v>
      </c>
      <c r="C658" s="7"/>
      <c r="D658" s="6"/>
      <c r="E658" s="6"/>
    </row>
    <row r="659" s="1" customFormat="1" ht="14.3" customHeight="1" spans="1:5">
      <c r="A659" s="4"/>
      <c r="B659" s="5" t="s">
        <v>510</v>
      </c>
      <c r="C659" s="5"/>
      <c r="D659" s="6"/>
      <c r="E659" s="6"/>
    </row>
    <row r="660" s="1" customFormat="1" ht="22.6" customHeight="1" spans="1:5">
      <c r="A660" s="8" t="s">
        <v>511</v>
      </c>
      <c r="B660" s="8" t="s">
        <v>960</v>
      </c>
      <c r="C660" s="8"/>
      <c r="D660" s="8"/>
      <c r="E660" s="8"/>
    </row>
    <row r="661" s="1" customFormat="1" ht="14.3" customHeight="1" spans="1:5">
      <c r="A661" s="4" t="s">
        <v>513</v>
      </c>
      <c r="B661" s="4"/>
      <c r="C661" s="4"/>
      <c r="D661" s="4"/>
      <c r="E661" s="4"/>
    </row>
    <row r="662" s="1" customFormat="1" ht="14.3" customHeight="1" spans="1:5">
      <c r="A662" s="4" t="s">
        <v>408</v>
      </c>
      <c r="B662" s="4" t="s">
        <v>409</v>
      </c>
      <c r="C662" s="4" t="s">
        <v>410</v>
      </c>
      <c r="D662" s="4" t="s">
        <v>411</v>
      </c>
      <c r="E662" s="4" t="s">
        <v>412</v>
      </c>
    </row>
    <row r="663" s="1" customFormat="1" ht="45.2" customHeight="1" spans="1:5">
      <c r="A663" s="4" t="s">
        <v>514</v>
      </c>
      <c r="B663" s="4" t="s">
        <v>515</v>
      </c>
      <c r="C663" s="4" t="s">
        <v>961</v>
      </c>
      <c r="D663" s="8" t="s">
        <v>962</v>
      </c>
      <c r="E663" s="4" t="s">
        <v>963</v>
      </c>
    </row>
    <row r="664" s="1" customFormat="1" ht="14.3" customHeight="1" spans="1:5">
      <c r="A664" s="4"/>
      <c r="B664" s="4" t="s">
        <v>519</v>
      </c>
      <c r="C664" s="4"/>
      <c r="D664" s="8"/>
      <c r="E664" s="4"/>
    </row>
    <row r="665" s="1" customFormat="1" ht="14.3" customHeight="1" spans="1:5">
      <c r="A665" s="4"/>
      <c r="B665" s="4" t="s">
        <v>520</v>
      </c>
      <c r="C665" s="4"/>
      <c r="D665" s="8"/>
      <c r="E665" s="4"/>
    </row>
    <row r="666" s="1" customFormat="1" ht="22.6" customHeight="1" spans="1:5">
      <c r="A666" s="4" t="s">
        <v>521</v>
      </c>
      <c r="B666" s="4" t="s">
        <v>522</v>
      </c>
      <c r="C666" s="4" t="s">
        <v>964</v>
      </c>
      <c r="D666" s="8" t="s">
        <v>965</v>
      </c>
      <c r="E666" s="4" t="s">
        <v>966</v>
      </c>
    </row>
    <row r="667" s="1" customFormat="1" ht="33.9" customHeight="1" spans="1:5">
      <c r="A667" s="4"/>
      <c r="B667" s="4"/>
      <c r="C667" s="4" t="s">
        <v>967</v>
      </c>
      <c r="D667" s="8" t="s">
        <v>968</v>
      </c>
      <c r="E667" s="4" t="s">
        <v>969</v>
      </c>
    </row>
    <row r="668" s="1" customFormat="1" ht="45.2" customHeight="1" spans="1:5">
      <c r="A668" s="4"/>
      <c r="B668" s="4" t="s">
        <v>529</v>
      </c>
      <c r="C668" s="4" t="s">
        <v>970</v>
      </c>
      <c r="D668" s="8" t="s">
        <v>971</v>
      </c>
      <c r="E668" s="4" t="s">
        <v>972</v>
      </c>
    </row>
    <row r="669" s="1" customFormat="1" ht="22.6" customHeight="1" spans="1:5">
      <c r="A669" s="4"/>
      <c r="B669" s="4" t="s">
        <v>532</v>
      </c>
      <c r="C669" s="4" t="s">
        <v>973</v>
      </c>
      <c r="D669" s="8" t="s">
        <v>974</v>
      </c>
      <c r="E669" s="4" t="s">
        <v>975</v>
      </c>
    </row>
    <row r="670" s="1" customFormat="1" ht="14.3" customHeight="1" spans="1:5">
      <c r="A670" s="4" t="s">
        <v>491</v>
      </c>
      <c r="B670" s="4" t="s">
        <v>536</v>
      </c>
      <c r="C670" s="4"/>
      <c r="D670" s="8"/>
      <c r="E670" s="4"/>
    </row>
    <row r="671" s="1" customFormat="1" ht="79.1" customHeight="1" spans="1:5">
      <c r="A671" s="4"/>
      <c r="B671" s="4" t="s">
        <v>537</v>
      </c>
      <c r="C671" s="4" t="s">
        <v>976</v>
      </c>
      <c r="D671" s="8" t="s">
        <v>579</v>
      </c>
      <c r="E671" s="4" t="s">
        <v>977</v>
      </c>
    </row>
    <row r="672" s="1" customFormat="1" ht="79.1" customHeight="1" spans="1:5">
      <c r="A672" s="4"/>
      <c r="B672" s="4"/>
      <c r="C672" s="4" t="s">
        <v>978</v>
      </c>
      <c r="D672" s="8" t="s">
        <v>429</v>
      </c>
      <c r="E672" s="4" t="s">
        <v>979</v>
      </c>
    </row>
    <row r="673" s="1" customFormat="1" ht="14.3" customHeight="1" spans="1:5">
      <c r="A673" s="4"/>
      <c r="B673" s="4" t="s">
        <v>543</v>
      </c>
      <c r="C673" s="4"/>
      <c r="D673" s="8"/>
      <c r="E673" s="4"/>
    </row>
    <row r="674" s="1" customFormat="1" ht="33.9" customHeight="1" spans="1:5">
      <c r="A674" s="4" t="s">
        <v>544</v>
      </c>
      <c r="B674" s="4" t="s">
        <v>545</v>
      </c>
      <c r="C674" s="4" t="s">
        <v>546</v>
      </c>
      <c r="D674" s="8" t="s">
        <v>429</v>
      </c>
      <c r="E674" s="4" t="s">
        <v>566</v>
      </c>
    </row>
    <row r="675" s="1" customFormat="1" ht="14.3" customHeight="1"/>
    <row r="676" s="1" customFormat="1" ht="24.1" customHeight="1" spans="1:5">
      <c r="A676" s="2" t="s">
        <v>503</v>
      </c>
      <c r="B676" s="2"/>
      <c r="C676" s="2"/>
      <c r="D676" s="2"/>
      <c r="E676" s="2"/>
    </row>
    <row r="677" s="1" customFormat="1" customHeight="1" spans="1:5">
      <c r="A677" s="3" t="s">
        <v>504</v>
      </c>
      <c r="B677" s="3"/>
      <c r="C677" s="3"/>
      <c r="D677" s="3"/>
      <c r="E677" s="3"/>
    </row>
    <row r="678" s="1" customFormat="1" ht="14.3" customHeight="1" spans="1:5">
      <c r="A678" s="4" t="s">
        <v>340</v>
      </c>
      <c r="B678" s="4"/>
      <c r="C678" s="5" t="s">
        <v>379</v>
      </c>
      <c r="D678" s="5"/>
      <c r="E678" s="5"/>
    </row>
    <row r="679" s="1" customFormat="1" ht="14.3" customHeight="1" spans="1:5">
      <c r="A679" s="4" t="s">
        <v>505</v>
      </c>
      <c r="B679" s="4"/>
      <c r="C679" s="5" t="s">
        <v>3</v>
      </c>
      <c r="D679" s="5"/>
      <c r="E679" s="5"/>
    </row>
    <row r="680" s="1" customFormat="1" ht="14.3" customHeight="1" spans="1:5">
      <c r="A680" s="4" t="s">
        <v>82</v>
      </c>
      <c r="B680" s="4"/>
      <c r="C680" s="5" t="s">
        <v>109</v>
      </c>
      <c r="D680" s="5"/>
      <c r="E680" s="5"/>
    </row>
    <row r="681" s="1" customFormat="1" ht="14.3" customHeight="1" spans="1:5">
      <c r="A681" s="4" t="s">
        <v>506</v>
      </c>
      <c r="B681" s="4" t="s">
        <v>507</v>
      </c>
      <c r="C681" s="4"/>
      <c r="D681" s="9">
        <v>20</v>
      </c>
      <c r="E681" s="9"/>
    </row>
    <row r="682" s="1" customFormat="1" ht="14.3" customHeight="1" spans="1:5">
      <c r="A682" s="4"/>
      <c r="B682" s="5" t="s">
        <v>508</v>
      </c>
      <c r="C682" s="5"/>
      <c r="D682" s="9">
        <v>20</v>
      </c>
      <c r="E682" s="9"/>
    </row>
    <row r="683" s="1" customFormat="1" ht="14.3" customHeight="1" spans="1:5">
      <c r="A683" s="4"/>
      <c r="B683" s="7" t="s">
        <v>509</v>
      </c>
      <c r="C683" s="7"/>
      <c r="D683" s="6"/>
      <c r="E683" s="6"/>
    </row>
    <row r="684" s="1" customFormat="1" ht="14.3" customHeight="1" spans="1:5">
      <c r="A684" s="4"/>
      <c r="B684" s="5" t="s">
        <v>510</v>
      </c>
      <c r="C684" s="5"/>
      <c r="D684" s="6"/>
      <c r="E684" s="6"/>
    </row>
    <row r="685" s="1" customFormat="1" ht="22.6" customHeight="1" spans="1:5">
      <c r="A685" s="8" t="s">
        <v>511</v>
      </c>
      <c r="B685" s="8" t="s">
        <v>980</v>
      </c>
      <c r="C685" s="8"/>
      <c r="D685" s="8"/>
      <c r="E685" s="8"/>
    </row>
    <row r="686" s="1" customFormat="1" ht="14.3" customHeight="1" spans="1:5">
      <c r="A686" s="4" t="s">
        <v>513</v>
      </c>
      <c r="B686" s="4"/>
      <c r="C686" s="4"/>
      <c r="D686" s="4"/>
      <c r="E686" s="4"/>
    </row>
    <row r="687" s="1" customFormat="1" ht="14.3" customHeight="1" spans="1:5">
      <c r="A687" s="4" t="s">
        <v>408</v>
      </c>
      <c r="B687" s="4" t="s">
        <v>409</v>
      </c>
      <c r="C687" s="4" t="s">
        <v>410</v>
      </c>
      <c r="D687" s="4" t="s">
        <v>411</v>
      </c>
      <c r="E687" s="4" t="s">
        <v>412</v>
      </c>
    </row>
    <row r="688" s="1" customFormat="1" ht="22.6" customHeight="1" spans="1:5">
      <c r="A688" s="4" t="s">
        <v>514</v>
      </c>
      <c r="B688" s="4" t="s">
        <v>515</v>
      </c>
      <c r="C688" s="4" t="s">
        <v>816</v>
      </c>
      <c r="D688" s="8" t="s">
        <v>441</v>
      </c>
      <c r="E688" s="4" t="s">
        <v>817</v>
      </c>
    </row>
    <row r="689" s="1" customFormat="1" ht="45.2" customHeight="1" spans="1:5">
      <c r="A689" s="4"/>
      <c r="B689" s="4" t="s">
        <v>519</v>
      </c>
      <c r="C689" s="4" t="s">
        <v>981</v>
      </c>
      <c r="D689" s="8" t="s">
        <v>982</v>
      </c>
      <c r="E689" s="4" t="s">
        <v>983</v>
      </c>
    </row>
    <row r="690" s="1" customFormat="1" ht="33.9" customHeight="1" spans="1:5">
      <c r="A690" s="4"/>
      <c r="B690" s="4" t="s">
        <v>520</v>
      </c>
      <c r="C690" s="4" t="s">
        <v>984</v>
      </c>
      <c r="D690" s="8" t="s">
        <v>985</v>
      </c>
      <c r="E690" s="4" t="s">
        <v>986</v>
      </c>
    </row>
    <row r="691" s="1" customFormat="1" ht="45.2" customHeight="1" spans="1:5">
      <c r="A691" s="4" t="s">
        <v>521</v>
      </c>
      <c r="B691" s="4" t="s">
        <v>522</v>
      </c>
      <c r="C691" s="4" t="s">
        <v>987</v>
      </c>
      <c r="D691" s="8" t="s">
        <v>988</v>
      </c>
      <c r="E691" s="4" t="s">
        <v>989</v>
      </c>
    </row>
    <row r="692" s="1" customFormat="1" ht="33.9" customHeight="1" spans="1:5">
      <c r="A692" s="4"/>
      <c r="B692" s="4" t="s">
        <v>529</v>
      </c>
      <c r="C692" s="4" t="s">
        <v>990</v>
      </c>
      <c r="D692" s="8" t="s">
        <v>429</v>
      </c>
      <c r="E692" s="4" t="s">
        <v>991</v>
      </c>
    </row>
    <row r="693" s="1" customFormat="1" ht="33.9" customHeight="1" spans="1:5">
      <c r="A693" s="4"/>
      <c r="B693" s="4" t="s">
        <v>532</v>
      </c>
      <c r="C693" s="4" t="s">
        <v>992</v>
      </c>
      <c r="D693" s="8" t="s">
        <v>429</v>
      </c>
      <c r="E693" s="4" t="s">
        <v>993</v>
      </c>
    </row>
    <row r="694" s="1" customFormat="1" ht="14.3" customHeight="1" spans="1:5">
      <c r="A694" s="4" t="s">
        <v>491</v>
      </c>
      <c r="B694" s="4" t="s">
        <v>536</v>
      </c>
      <c r="C694" s="4"/>
      <c r="D694" s="8"/>
      <c r="E694" s="4"/>
    </row>
    <row r="695" s="1" customFormat="1" ht="45.2" customHeight="1" spans="1:5">
      <c r="A695" s="4"/>
      <c r="B695" s="4" t="s">
        <v>537</v>
      </c>
      <c r="C695" s="4" t="s">
        <v>994</v>
      </c>
      <c r="D695" s="8" t="s">
        <v>995</v>
      </c>
      <c r="E695" s="4" t="s">
        <v>996</v>
      </c>
    </row>
    <row r="696" s="1" customFormat="1" ht="14.3" customHeight="1" spans="1:5">
      <c r="A696" s="4"/>
      <c r="B696" s="4" t="s">
        <v>543</v>
      </c>
      <c r="C696" s="4"/>
      <c r="D696" s="8"/>
      <c r="E696" s="4"/>
    </row>
    <row r="697" s="1" customFormat="1" ht="33.9" customHeight="1" spans="1:5">
      <c r="A697" s="4" t="s">
        <v>544</v>
      </c>
      <c r="B697" s="4" t="s">
        <v>545</v>
      </c>
      <c r="C697" s="4" t="s">
        <v>997</v>
      </c>
      <c r="D697" s="8" t="s">
        <v>998</v>
      </c>
      <c r="E697" s="4" t="s">
        <v>999</v>
      </c>
    </row>
    <row r="698" s="1" customFormat="1" ht="14.3" customHeight="1"/>
    <row r="699" s="1" customFormat="1" ht="24.1" customHeight="1" spans="1:5">
      <c r="A699" s="2" t="s">
        <v>503</v>
      </c>
      <c r="B699" s="2"/>
      <c r="C699" s="2"/>
      <c r="D699" s="2"/>
      <c r="E699" s="2"/>
    </row>
    <row r="700" s="1" customFormat="1" customHeight="1" spans="1:5">
      <c r="A700" s="3" t="s">
        <v>504</v>
      </c>
      <c r="B700" s="3"/>
      <c r="C700" s="3"/>
      <c r="D700" s="3"/>
      <c r="E700" s="3"/>
    </row>
    <row r="701" s="1" customFormat="1" ht="14.3" customHeight="1" spans="1:5">
      <c r="A701" s="4" t="s">
        <v>340</v>
      </c>
      <c r="B701" s="4"/>
      <c r="C701" s="5" t="s">
        <v>378</v>
      </c>
      <c r="D701" s="5"/>
      <c r="E701" s="5"/>
    </row>
    <row r="702" s="1" customFormat="1" ht="14.3" customHeight="1" spans="1:5">
      <c r="A702" s="4" t="s">
        <v>505</v>
      </c>
      <c r="B702" s="4"/>
      <c r="C702" s="5" t="s">
        <v>3</v>
      </c>
      <c r="D702" s="5"/>
      <c r="E702" s="5"/>
    </row>
    <row r="703" s="1" customFormat="1" ht="14.3" customHeight="1" spans="1:5">
      <c r="A703" s="4" t="s">
        <v>82</v>
      </c>
      <c r="B703" s="4"/>
      <c r="C703" s="5" t="s">
        <v>109</v>
      </c>
      <c r="D703" s="5"/>
      <c r="E703" s="5"/>
    </row>
    <row r="704" s="1" customFormat="1" ht="14.3" customHeight="1" spans="1:5">
      <c r="A704" s="4" t="s">
        <v>506</v>
      </c>
      <c r="B704" s="4" t="s">
        <v>507</v>
      </c>
      <c r="C704" s="4"/>
      <c r="D704" s="9">
        <v>7</v>
      </c>
      <c r="E704" s="9"/>
    </row>
    <row r="705" s="1" customFormat="1" ht="14.3" customHeight="1" spans="1:5">
      <c r="A705" s="4"/>
      <c r="B705" s="5" t="s">
        <v>508</v>
      </c>
      <c r="C705" s="5"/>
      <c r="D705" s="9">
        <v>7</v>
      </c>
      <c r="E705" s="9"/>
    </row>
    <row r="706" s="1" customFormat="1" ht="14.3" customHeight="1" spans="1:5">
      <c r="A706" s="4"/>
      <c r="B706" s="7" t="s">
        <v>509</v>
      </c>
      <c r="C706" s="7"/>
      <c r="D706" s="6"/>
      <c r="E706" s="6"/>
    </row>
    <row r="707" s="1" customFormat="1" ht="14.3" customHeight="1" spans="1:5">
      <c r="A707" s="4"/>
      <c r="B707" s="5" t="s">
        <v>510</v>
      </c>
      <c r="C707" s="5"/>
      <c r="D707" s="6"/>
      <c r="E707" s="6"/>
    </row>
    <row r="708" s="1" customFormat="1" ht="22.6" customHeight="1" spans="1:5">
      <c r="A708" s="8" t="s">
        <v>511</v>
      </c>
      <c r="B708" s="8" t="s">
        <v>1000</v>
      </c>
      <c r="C708" s="8"/>
      <c r="D708" s="8"/>
      <c r="E708" s="8"/>
    </row>
    <row r="709" s="1" customFormat="1" ht="14.3" customHeight="1" spans="1:5">
      <c r="A709" s="4" t="s">
        <v>513</v>
      </c>
      <c r="B709" s="4"/>
      <c r="C709" s="4"/>
      <c r="D709" s="4"/>
      <c r="E709" s="4"/>
    </row>
    <row r="710" s="1" customFormat="1" ht="14.3" customHeight="1" spans="1:5">
      <c r="A710" s="4" t="s">
        <v>408</v>
      </c>
      <c r="B710" s="4" t="s">
        <v>409</v>
      </c>
      <c r="C710" s="4" t="s">
        <v>410</v>
      </c>
      <c r="D710" s="4" t="s">
        <v>411</v>
      </c>
      <c r="E710" s="4" t="s">
        <v>412</v>
      </c>
    </row>
    <row r="711" s="1" customFormat="1" ht="22.6" customHeight="1" spans="1:5">
      <c r="A711" s="4" t="s">
        <v>514</v>
      </c>
      <c r="B711" s="4" t="s">
        <v>515</v>
      </c>
      <c r="C711" s="4" t="s">
        <v>431</v>
      </c>
      <c r="D711" s="8" t="s">
        <v>547</v>
      </c>
      <c r="E711" s="4" t="s">
        <v>1001</v>
      </c>
    </row>
    <row r="712" s="1" customFormat="1" ht="14.3" customHeight="1" spans="1:5">
      <c r="A712" s="4"/>
      <c r="B712" s="4" t="s">
        <v>519</v>
      </c>
      <c r="C712" s="4"/>
      <c r="D712" s="8"/>
      <c r="E712" s="4"/>
    </row>
    <row r="713" s="1" customFormat="1" ht="14.3" customHeight="1" spans="1:5">
      <c r="A713" s="4"/>
      <c r="B713" s="4" t="s">
        <v>520</v>
      </c>
      <c r="C713" s="4"/>
      <c r="D713" s="8"/>
      <c r="E713" s="4"/>
    </row>
    <row r="714" s="1" customFormat="1" ht="56.5" customHeight="1" spans="1:5">
      <c r="A714" s="4" t="s">
        <v>521</v>
      </c>
      <c r="B714" s="4" t="s">
        <v>522</v>
      </c>
      <c r="C714" s="4" t="s">
        <v>1002</v>
      </c>
      <c r="D714" s="8" t="s">
        <v>1003</v>
      </c>
      <c r="E714" s="4" t="s">
        <v>1004</v>
      </c>
    </row>
    <row r="715" s="1" customFormat="1" ht="67.8" customHeight="1" spans="1:5">
      <c r="A715" s="4"/>
      <c r="B715" s="4" t="s">
        <v>529</v>
      </c>
      <c r="C715" s="4" t="s">
        <v>1005</v>
      </c>
      <c r="D715" s="8" t="s">
        <v>1006</v>
      </c>
      <c r="E715" s="4" t="s">
        <v>1007</v>
      </c>
    </row>
    <row r="716" s="1" customFormat="1" ht="45.2" customHeight="1" spans="1:5">
      <c r="A716" s="4"/>
      <c r="B716" s="4" t="s">
        <v>532</v>
      </c>
      <c r="C716" s="4" t="s">
        <v>1008</v>
      </c>
      <c r="D716" s="8" t="s">
        <v>1009</v>
      </c>
      <c r="E716" s="4" t="s">
        <v>1010</v>
      </c>
    </row>
    <row r="717" s="1" customFormat="1" ht="14.3" customHeight="1" spans="1:5">
      <c r="A717" s="4" t="s">
        <v>491</v>
      </c>
      <c r="B717" s="4" t="s">
        <v>536</v>
      </c>
      <c r="C717" s="4"/>
      <c r="D717" s="8"/>
      <c r="E717" s="4"/>
    </row>
    <row r="718" s="1" customFormat="1" ht="45.2" customHeight="1" spans="1:5">
      <c r="A718" s="4"/>
      <c r="B718" s="4" t="s">
        <v>537</v>
      </c>
      <c r="C718" s="4" t="s">
        <v>1011</v>
      </c>
      <c r="D718" s="8" t="s">
        <v>1006</v>
      </c>
      <c r="E718" s="4" t="s">
        <v>1012</v>
      </c>
    </row>
    <row r="719" s="1" customFormat="1" ht="14.3" customHeight="1" spans="1:5">
      <c r="A719" s="4"/>
      <c r="B719" s="4" t="s">
        <v>543</v>
      </c>
      <c r="C719" s="4"/>
      <c r="D719" s="8"/>
      <c r="E719" s="4"/>
    </row>
    <row r="720" s="1" customFormat="1" ht="33.9" customHeight="1" spans="1:5">
      <c r="A720" s="4" t="s">
        <v>544</v>
      </c>
      <c r="B720" s="4" t="s">
        <v>545</v>
      </c>
      <c r="C720" s="4" t="s">
        <v>1013</v>
      </c>
      <c r="D720" s="8" t="s">
        <v>998</v>
      </c>
      <c r="E720" s="4" t="s">
        <v>1014</v>
      </c>
    </row>
    <row r="721" s="1" customFormat="1" ht="14.3" customHeight="1"/>
    <row r="722" s="1" customFormat="1" ht="24.1" customHeight="1" spans="1:5">
      <c r="A722" s="2" t="s">
        <v>503</v>
      </c>
      <c r="B722" s="2"/>
      <c r="C722" s="2"/>
      <c r="D722" s="2"/>
      <c r="E722" s="2"/>
    </row>
    <row r="723" s="1" customFormat="1" customHeight="1" spans="1:5">
      <c r="A723" s="3" t="s">
        <v>504</v>
      </c>
      <c r="B723" s="3"/>
      <c r="C723" s="3"/>
      <c r="D723" s="3"/>
      <c r="E723" s="3"/>
    </row>
    <row r="724" s="1" customFormat="1" ht="14.3" customHeight="1" spans="1:5">
      <c r="A724" s="4" t="s">
        <v>340</v>
      </c>
      <c r="B724" s="4"/>
      <c r="C724" s="5" t="s">
        <v>380</v>
      </c>
      <c r="D724" s="5"/>
      <c r="E724" s="5"/>
    </row>
    <row r="725" s="1" customFormat="1" ht="14.3" customHeight="1" spans="1:5">
      <c r="A725" s="4" t="s">
        <v>505</v>
      </c>
      <c r="B725" s="4"/>
      <c r="C725" s="5" t="s">
        <v>3</v>
      </c>
      <c r="D725" s="5"/>
      <c r="E725" s="5"/>
    </row>
    <row r="726" s="1" customFormat="1" ht="14.3" customHeight="1" spans="1:5">
      <c r="A726" s="4" t="s">
        <v>82</v>
      </c>
      <c r="B726" s="4"/>
      <c r="C726" s="5" t="s">
        <v>111</v>
      </c>
      <c r="D726" s="5"/>
      <c r="E726" s="5"/>
    </row>
    <row r="727" s="1" customFormat="1" ht="14.3" customHeight="1" spans="1:5">
      <c r="A727" s="4" t="s">
        <v>506</v>
      </c>
      <c r="B727" s="4" t="s">
        <v>507</v>
      </c>
      <c r="C727" s="4"/>
      <c r="D727" s="9">
        <v>12.85</v>
      </c>
      <c r="E727" s="9"/>
    </row>
    <row r="728" s="1" customFormat="1" ht="14.3" customHeight="1" spans="1:5">
      <c r="A728" s="4"/>
      <c r="B728" s="5" t="s">
        <v>508</v>
      </c>
      <c r="C728" s="5"/>
      <c r="D728" s="9">
        <v>12.85</v>
      </c>
      <c r="E728" s="9"/>
    </row>
    <row r="729" s="1" customFormat="1" ht="14.3" customHeight="1" spans="1:5">
      <c r="A729" s="4"/>
      <c r="B729" s="7" t="s">
        <v>509</v>
      </c>
      <c r="C729" s="7"/>
      <c r="D729" s="6"/>
      <c r="E729" s="6"/>
    </row>
    <row r="730" s="1" customFormat="1" ht="14.3" customHeight="1" spans="1:5">
      <c r="A730" s="4"/>
      <c r="B730" s="5" t="s">
        <v>510</v>
      </c>
      <c r="C730" s="5"/>
      <c r="D730" s="6"/>
      <c r="E730" s="6"/>
    </row>
    <row r="731" s="1" customFormat="1" ht="22.6" customHeight="1" spans="1:5">
      <c r="A731" s="8" t="s">
        <v>511</v>
      </c>
      <c r="B731" s="8" t="s">
        <v>1015</v>
      </c>
      <c r="C731" s="8"/>
      <c r="D731" s="8"/>
      <c r="E731" s="8"/>
    </row>
    <row r="732" s="1" customFormat="1" ht="14.3" customHeight="1" spans="1:5">
      <c r="A732" s="4" t="s">
        <v>513</v>
      </c>
      <c r="B732" s="4"/>
      <c r="C732" s="4"/>
      <c r="D732" s="4"/>
      <c r="E732" s="4"/>
    </row>
    <row r="733" s="1" customFormat="1" ht="14.3" customHeight="1" spans="1:5">
      <c r="A733" s="4" t="s">
        <v>408</v>
      </c>
      <c r="B733" s="4" t="s">
        <v>409</v>
      </c>
      <c r="C733" s="4" t="s">
        <v>410</v>
      </c>
      <c r="D733" s="4" t="s">
        <v>411</v>
      </c>
      <c r="E733" s="4" t="s">
        <v>412</v>
      </c>
    </row>
    <row r="734" s="1" customFormat="1" ht="22.6" customHeight="1" spans="1:5">
      <c r="A734" s="4" t="s">
        <v>514</v>
      </c>
      <c r="B734" s="4" t="s">
        <v>515</v>
      </c>
      <c r="C734" s="4" t="s">
        <v>431</v>
      </c>
      <c r="D734" s="8" t="s">
        <v>462</v>
      </c>
      <c r="E734" s="4" t="s">
        <v>804</v>
      </c>
    </row>
    <row r="735" s="1" customFormat="1" ht="14.3" customHeight="1" spans="1:5">
      <c r="A735" s="4"/>
      <c r="B735" s="4" t="s">
        <v>519</v>
      </c>
      <c r="C735" s="4"/>
      <c r="D735" s="8"/>
      <c r="E735" s="4"/>
    </row>
    <row r="736" s="1" customFormat="1" ht="14.3" customHeight="1" spans="1:5">
      <c r="A736" s="4"/>
      <c r="B736" s="4" t="s">
        <v>520</v>
      </c>
      <c r="C736" s="4"/>
      <c r="D736" s="8"/>
      <c r="E736" s="4"/>
    </row>
    <row r="737" s="1" customFormat="1" ht="22.6" customHeight="1" spans="1:5">
      <c r="A737" s="4" t="s">
        <v>521</v>
      </c>
      <c r="B737" s="4" t="s">
        <v>522</v>
      </c>
      <c r="C737" s="4" t="s">
        <v>805</v>
      </c>
      <c r="D737" s="8" t="s">
        <v>1016</v>
      </c>
      <c r="E737" s="4" t="s">
        <v>1017</v>
      </c>
    </row>
    <row r="738" s="1" customFormat="1" ht="33.9" customHeight="1" spans="1:5">
      <c r="A738" s="4"/>
      <c r="B738" s="4" t="s">
        <v>529</v>
      </c>
      <c r="C738" s="4" t="s">
        <v>1018</v>
      </c>
      <c r="D738" s="8" t="s">
        <v>462</v>
      </c>
      <c r="E738" s="4" t="s">
        <v>1019</v>
      </c>
    </row>
    <row r="739" s="1" customFormat="1" ht="33.9" customHeight="1" spans="1:5">
      <c r="A739" s="4"/>
      <c r="B739" s="4" t="s">
        <v>532</v>
      </c>
      <c r="C739" s="4" t="s">
        <v>1020</v>
      </c>
      <c r="D739" s="8" t="s">
        <v>462</v>
      </c>
      <c r="E739" s="4" t="s">
        <v>1021</v>
      </c>
    </row>
    <row r="740" s="1" customFormat="1" ht="14.3" customHeight="1" spans="1:5">
      <c r="A740" s="4" t="s">
        <v>491</v>
      </c>
      <c r="B740" s="4" t="s">
        <v>536</v>
      </c>
      <c r="C740" s="4"/>
      <c r="D740" s="8"/>
      <c r="E740" s="4"/>
    </row>
    <row r="741" s="1" customFormat="1" ht="33.9" customHeight="1" spans="1:5">
      <c r="A741" s="4"/>
      <c r="B741" s="4" t="s">
        <v>537</v>
      </c>
      <c r="C741" s="4" t="s">
        <v>811</v>
      </c>
      <c r="D741" s="8" t="s">
        <v>462</v>
      </c>
      <c r="E741" s="4" t="s">
        <v>812</v>
      </c>
    </row>
    <row r="742" s="1" customFormat="1" ht="14.3" customHeight="1" spans="1:5">
      <c r="A742" s="4"/>
      <c r="B742" s="4" t="s">
        <v>543</v>
      </c>
      <c r="C742" s="4"/>
      <c r="D742" s="8"/>
      <c r="E742" s="4"/>
    </row>
    <row r="743" s="1" customFormat="1" ht="33.9" customHeight="1" spans="1:5">
      <c r="A743" s="4" t="s">
        <v>544</v>
      </c>
      <c r="B743" s="4" t="s">
        <v>545</v>
      </c>
      <c r="C743" s="4" t="s">
        <v>1022</v>
      </c>
      <c r="D743" s="8" t="s">
        <v>462</v>
      </c>
      <c r="E743" s="4" t="s">
        <v>1023</v>
      </c>
    </row>
    <row r="744" s="1" customFormat="1" ht="14.3" customHeight="1"/>
    <row r="745" s="1" customFormat="1" ht="24.1" customHeight="1" spans="1:5">
      <c r="A745" s="2" t="s">
        <v>503</v>
      </c>
      <c r="B745" s="2"/>
      <c r="C745" s="2"/>
      <c r="D745" s="2"/>
      <c r="E745" s="2"/>
    </row>
    <row r="746" s="1" customFormat="1" customHeight="1" spans="1:5">
      <c r="A746" s="3" t="s">
        <v>504</v>
      </c>
      <c r="B746" s="3"/>
      <c r="C746" s="3"/>
      <c r="D746" s="3"/>
      <c r="E746" s="3"/>
    </row>
    <row r="747" s="1" customFormat="1" ht="14.3" customHeight="1" spans="1:5">
      <c r="A747" s="4" t="s">
        <v>340</v>
      </c>
      <c r="B747" s="4"/>
      <c r="C747" s="5" t="s">
        <v>381</v>
      </c>
      <c r="D747" s="5"/>
      <c r="E747" s="5"/>
    </row>
    <row r="748" s="1" customFormat="1" ht="14.3" customHeight="1" spans="1:5">
      <c r="A748" s="4" t="s">
        <v>505</v>
      </c>
      <c r="B748" s="4"/>
      <c r="C748" s="5" t="s">
        <v>3</v>
      </c>
      <c r="D748" s="5"/>
      <c r="E748" s="5"/>
    </row>
    <row r="749" s="1" customFormat="1" ht="14.3" customHeight="1" spans="1:5">
      <c r="A749" s="4" t="s">
        <v>82</v>
      </c>
      <c r="B749" s="4"/>
      <c r="C749" s="5" t="s">
        <v>111</v>
      </c>
      <c r="D749" s="5"/>
      <c r="E749" s="5"/>
    </row>
    <row r="750" s="1" customFormat="1" ht="14.3" customHeight="1" spans="1:5">
      <c r="A750" s="4" t="s">
        <v>506</v>
      </c>
      <c r="B750" s="4" t="s">
        <v>507</v>
      </c>
      <c r="C750" s="4"/>
      <c r="D750" s="9">
        <v>18</v>
      </c>
      <c r="E750" s="9"/>
    </row>
    <row r="751" s="1" customFormat="1" ht="14.3" customHeight="1" spans="1:5">
      <c r="A751" s="4"/>
      <c r="B751" s="5" t="s">
        <v>508</v>
      </c>
      <c r="C751" s="5"/>
      <c r="D751" s="9">
        <v>18</v>
      </c>
      <c r="E751" s="9"/>
    </row>
    <row r="752" s="1" customFormat="1" ht="14.3" customHeight="1" spans="1:5">
      <c r="A752" s="4"/>
      <c r="B752" s="7" t="s">
        <v>509</v>
      </c>
      <c r="C752" s="7"/>
      <c r="D752" s="6"/>
      <c r="E752" s="6"/>
    </row>
    <row r="753" s="1" customFormat="1" ht="14.3" customHeight="1" spans="1:5">
      <c r="A753" s="4"/>
      <c r="B753" s="5" t="s">
        <v>510</v>
      </c>
      <c r="C753" s="5"/>
      <c r="D753" s="6"/>
      <c r="E753" s="6"/>
    </row>
    <row r="754" s="1" customFormat="1" ht="22.6" customHeight="1" spans="1:5">
      <c r="A754" s="8" t="s">
        <v>511</v>
      </c>
      <c r="B754" s="8" t="s">
        <v>1024</v>
      </c>
      <c r="C754" s="8"/>
      <c r="D754" s="8"/>
      <c r="E754" s="8"/>
    </row>
    <row r="755" s="1" customFormat="1" ht="14.3" customHeight="1" spans="1:5">
      <c r="A755" s="4" t="s">
        <v>513</v>
      </c>
      <c r="B755" s="4"/>
      <c r="C755" s="4"/>
      <c r="D755" s="4"/>
      <c r="E755" s="4"/>
    </row>
    <row r="756" s="1" customFormat="1" ht="14.3" customHeight="1" spans="1:5">
      <c r="A756" s="4" t="s">
        <v>408</v>
      </c>
      <c r="B756" s="4" t="s">
        <v>409</v>
      </c>
      <c r="C756" s="4" t="s">
        <v>410</v>
      </c>
      <c r="D756" s="4" t="s">
        <v>411</v>
      </c>
      <c r="E756" s="4" t="s">
        <v>412</v>
      </c>
    </row>
    <row r="757" s="1" customFormat="1" ht="22.6" customHeight="1" spans="1:5">
      <c r="A757" s="4" t="s">
        <v>514</v>
      </c>
      <c r="B757" s="4" t="s">
        <v>515</v>
      </c>
      <c r="C757" s="4" t="s">
        <v>816</v>
      </c>
      <c r="D757" s="8" t="s">
        <v>462</v>
      </c>
      <c r="E757" s="4" t="s">
        <v>1025</v>
      </c>
    </row>
    <row r="758" s="1" customFormat="1" ht="22.6" customHeight="1" spans="1:5">
      <c r="A758" s="4"/>
      <c r="B758" s="4"/>
      <c r="C758" s="4" t="s">
        <v>431</v>
      </c>
      <c r="D758" s="8" t="s">
        <v>462</v>
      </c>
      <c r="E758" s="4" t="s">
        <v>804</v>
      </c>
    </row>
    <row r="759" s="1" customFormat="1" ht="14.3" customHeight="1" spans="1:5">
      <c r="A759" s="4"/>
      <c r="B759" s="4" t="s">
        <v>519</v>
      </c>
      <c r="C759" s="4"/>
      <c r="D759" s="8"/>
      <c r="E759" s="4"/>
    </row>
    <row r="760" s="1" customFormat="1" ht="14.3" customHeight="1" spans="1:5">
      <c r="A760" s="4"/>
      <c r="B760" s="4" t="s">
        <v>520</v>
      </c>
      <c r="C760" s="4"/>
      <c r="D760" s="8"/>
      <c r="E760" s="4"/>
    </row>
    <row r="761" s="1" customFormat="1" ht="33.9" customHeight="1" spans="1:5">
      <c r="A761" s="4" t="s">
        <v>521</v>
      </c>
      <c r="B761" s="4" t="s">
        <v>522</v>
      </c>
      <c r="C761" s="4" t="s">
        <v>1026</v>
      </c>
      <c r="D761" s="8" t="s">
        <v>1027</v>
      </c>
      <c r="E761" s="4" t="s">
        <v>1028</v>
      </c>
    </row>
    <row r="762" s="1" customFormat="1" ht="33.9" customHeight="1" spans="1:5">
      <c r="A762" s="4"/>
      <c r="B762" s="4"/>
      <c r="C762" s="4" t="s">
        <v>1029</v>
      </c>
      <c r="D762" s="8" t="s">
        <v>1030</v>
      </c>
      <c r="E762" s="4" t="s">
        <v>1031</v>
      </c>
    </row>
    <row r="763" s="1" customFormat="1" ht="33.9" customHeight="1" spans="1:5">
      <c r="A763" s="4"/>
      <c r="B763" s="4" t="s">
        <v>529</v>
      </c>
      <c r="C763" s="4" t="s">
        <v>1032</v>
      </c>
      <c r="D763" s="8" t="s">
        <v>462</v>
      </c>
      <c r="E763" s="4" t="s">
        <v>1033</v>
      </c>
    </row>
    <row r="764" s="1" customFormat="1" ht="33.9" customHeight="1" spans="1:5">
      <c r="A764" s="4"/>
      <c r="B764" s="4" t="s">
        <v>532</v>
      </c>
      <c r="C764" s="4" t="s">
        <v>1034</v>
      </c>
      <c r="D764" s="8" t="s">
        <v>462</v>
      </c>
      <c r="E764" s="4" t="s">
        <v>1035</v>
      </c>
    </row>
    <row r="765" s="1" customFormat="1" ht="33.9" customHeight="1" spans="1:5">
      <c r="A765" s="4"/>
      <c r="B765" s="4"/>
      <c r="C765" s="4" t="s">
        <v>1036</v>
      </c>
      <c r="D765" s="8" t="s">
        <v>462</v>
      </c>
      <c r="E765" s="4" t="s">
        <v>1037</v>
      </c>
    </row>
    <row r="766" s="1" customFormat="1" ht="14.3" customHeight="1" spans="1:5">
      <c r="A766" s="4" t="s">
        <v>491</v>
      </c>
      <c r="B766" s="4" t="s">
        <v>536</v>
      </c>
      <c r="C766" s="4"/>
      <c r="D766" s="8"/>
      <c r="E766" s="4"/>
    </row>
    <row r="767" s="1" customFormat="1" ht="33.9" customHeight="1" spans="1:5">
      <c r="A767" s="4"/>
      <c r="B767" s="4" t="s">
        <v>537</v>
      </c>
      <c r="C767" s="4" t="s">
        <v>1038</v>
      </c>
      <c r="D767" s="8" t="s">
        <v>462</v>
      </c>
      <c r="E767" s="4" t="s">
        <v>1039</v>
      </c>
    </row>
    <row r="768" s="1" customFormat="1" ht="14.3" customHeight="1" spans="1:5">
      <c r="A768" s="4"/>
      <c r="B768" s="4" t="s">
        <v>543</v>
      </c>
      <c r="C768" s="4"/>
      <c r="D768" s="8"/>
      <c r="E768" s="4"/>
    </row>
    <row r="769" s="1" customFormat="1" ht="33.9" customHeight="1" spans="1:5">
      <c r="A769" s="4" t="s">
        <v>544</v>
      </c>
      <c r="B769" s="4" t="s">
        <v>545</v>
      </c>
      <c r="C769" s="4" t="s">
        <v>1040</v>
      </c>
      <c r="D769" s="8" t="s">
        <v>462</v>
      </c>
      <c r="E769" s="4" t="s">
        <v>1041</v>
      </c>
    </row>
    <row r="770" s="1" customFormat="1" ht="14.3" customHeight="1"/>
    <row r="771" s="1" customFormat="1" ht="24.1" customHeight="1" spans="1:5">
      <c r="A771" s="2" t="s">
        <v>503</v>
      </c>
      <c r="B771" s="2"/>
      <c r="C771" s="2"/>
      <c r="D771" s="2"/>
      <c r="E771" s="2"/>
    </row>
    <row r="772" s="1" customFormat="1" customHeight="1" spans="1:5">
      <c r="A772" s="3" t="s">
        <v>504</v>
      </c>
      <c r="B772" s="3"/>
      <c r="C772" s="3"/>
      <c r="D772" s="3"/>
      <c r="E772" s="3"/>
    </row>
    <row r="773" s="1" customFormat="1" ht="14.3" customHeight="1" spans="1:5">
      <c r="A773" s="4" t="s">
        <v>340</v>
      </c>
      <c r="B773" s="4"/>
      <c r="C773" s="5" t="s">
        <v>382</v>
      </c>
      <c r="D773" s="5"/>
      <c r="E773" s="5"/>
    </row>
    <row r="774" s="1" customFormat="1" ht="14.3" customHeight="1" spans="1:5">
      <c r="A774" s="4" t="s">
        <v>505</v>
      </c>
      <c r="B774" s="4"/>
      <c r="C774" s="5" t="s">
        <v>3</v>
      </c>
      <c r="D774" s="5"/>
      <c r="E774" s="5"/>
    </row>
    <row r="775" s="1" customFormat="1" ht="14.3" customHeight="1" spans="1:5">
      <c r="A775" s="4" t="s">
        <v>82</v>
      </c>
      <c r="B775" s="4"/>
      <c r="C775" s="5" t="s">
        <v>113</v>
      </c>
      <c r="D775" s="5"/>
      <c r="E775" s="5"/>
    </row>
    <row r="776" s="1" customFormat="1" ht="14.3" customHeight="1" spans="1:5">
      <c r="A776" s="4" t="s">
        <v>506</v>
      </c>
      <c r="B776" s="4" t="s">
        <v>507</v>
      </c>
      <c r="C776" s="4"/>
      <c r="D776" s="9">
        <v>7</v>
      </c>
      <c r="E776" s="9"/>
    </row>
    <row r="777" s="1" customFormat="1" ht="14.3" customHeight="1" spans="1:5">
      <c r="A777" s="4"/>
      <c r="B777" s="5" t="s">
        <v>508</v>
      </c>
      <c r="C777" s="5"/>
      <c r="D777" s="9">
        <v>7</v>
      </c>
      <c r="E777" s="9"/>
    </row>
    <row r="778" s="1" customFormat="1" ht="14.3" customHeight="1" spans="1:5">
      <c r="A778" s="4"/>
      <c r="B778" s="7" t="s">
        <v>509</v>
      </c>
      <c r="C778" s="7"/>
      <c r="D778" s="6"/>
      <c r="E778" s="6"/>
    </row>
    <row r="779" s="1" customFormat="1" ht="14.3" customHeight="1" spans="1:5">
      <c r="A779" s="4"/>
      <c r="B779" s="5" t="s">
        <v>510</v>
      </c>
      <c r="C779" s="5"/>
      <c r="D779" s="6"/>
      <c r="E779" s="6"/>
    </row>
    <row r="780" s="1" customFormat="1" ht="45.2" customHeight="1" spans="1:5">
      <c r="A780" s="8" t="s">
        <v>511</v>
      </c>
      <c r="B780" s="8" t="s">
        <v>1042</v>
      </c>
      <c r="C780" s="8"/>
      <c r="D780" s="8"/>
      <c r="E780" s="8"/>
    </row>
    <row r="781" s="1" customFormat="1" ht="14.3" customHeight="1" spans="1:5">
      <c r="A781" s="4" t="s">
        <v>513</v>
      </c>
      <c r="B781" s="4"/>
      <c r="C781" s="4"/>
      <c r="D781" s="4"/>
      <c r="E781" s="4"/>
    </row>
    <row r="782" s="1" customFormat="1" ht="14.3" customHeight="1" spans="1:5">
      <c r="A782" s="4" t="s">
        <v>408</v>
      </c>
      <c r="B782" s="4" t="s">
        <v>409</v>
      </c>
      <c r="C782" s="4" t="s">
        <v>410</v>
      </c>
      <c r="D782" s="4" t="s">
        <v>411</v>
      </c>
      <c r="E782" s="4" t="s">
        <v>412</v>
      </c>
    </row>
    <row r="783" s="1" customFormat="1" ht="22.6" customHeight="1" spans="1:5">
      <c r="A783" s="4" t="s">
        <v>514</v>
      </c>
      <c r="B783" s="4" t="s">
        <v>515</v>
      </c>
      <c r="C783" s="4" t="s">
        <v>431</v>
      </c>
      <c r="D783" s="8" t="s">
        <v>547</v>
      </c>
      <c r="E783" s="4" t="s">
        <v>1001</v>
      </c>
    </row>
    <row r="784" s="1" customFormat="1" ht="45.2" customHeight="1" spans="1:5">
      <c r="A784" s="4"/>
      <c r="B784" s="4" t="s">
        <v>519</v>
      </c>
      <c r="C784" s="4" t="s">
        <v>1043</v>
      </c>
      <c r="D784" s="8" t="s">
        <v>1044</v>
      </c>
      <c r="E784" s="4" t="s">
        <v>1045</v>
      </c>
    </row>
    <row r="785" s="1" customFormat="1" ht="45.2" customHeight="1" spans="1:5">
      <c r="A785" s="4"/>
      <c r="B785" s="4" t="s">
        <v>520</v>
      </c>
      <c r="C785" s="4" t="s">
        <v>1046</v>
      </c>
      <c r="D785" s="8" t="s">
        <v>1044</v>
      </c>
      <c r="E785" s="4" t="s">
        <v>1047</v>
      </c>
    </row>
    <row r="786" s="1" customFormat="1" ht="33.9" customHeight="1" spans="1:5">
      <c r="A786" s="4" t="s">
        <v>521</v>
      </c>
      <c r="B786" s="4" t="s">
        <v>522</v>
      </c>
      <c r="C786" s="4" t="s">
        <v>1048</v>
      </c>
      <c r="D786" s="8" t="s">
        <v>1049</v>
      </c>
      <c r="E786" s="4" t="s">
        <v>1050</v>
      </c>
    </row>
    <row r="787" s="1" customFormat="1" ht="45.2" customHeight="1" spans="1:5">
      <c r="A787" s="4"/>
      <c r="B787" s="4" t="s">
        <v>529</v>
      </c>
      <c r="C787" s="4" t="s">
        <v>1051</v>
      </c>
      <c r="D787" s="8" t="s">
        <v>462</v>
      </c>
      <c r="E787" s="4" t="s">
        <v>1052</v>
      </c>
    </row>
    <row r="788" s="1" customFormat="1" ht="45.2" customHeight="1" spans="1:5">
      <c r="A788" s="4"/>
      <c r="B788" s="4" t="s">
        <v>532</v>
      </c>
      <c r="C788" s="4" t="s">
        <v>1053</v>
      </c>
      <c r="D788" s="8" t="s">
        <v>932</v>
      </c>
      <c r="E788" s="4" t="s">
        <v>1054</v>
      </c>
    </row>
    <row r="789" s="1" customFormat="1" ht="14.3" customHeight="1" spans="1:5">
      <c r="A789" s="4" t="s">
        <v>491</v>
      </c>
      <c r="B789" s="4" t="s">
        <v>536</v>
      </c>
      <c r="C789" s="4"/>
      <c r="D789" s="8"/>
      <c r="E789" s="4"/>
    </row>
    <row r="790" s="1" customFormat="1" ht="45.2" customHeight="1" spans="1:5">
      <c r="A790" s="4"/>
      <c r="B790" s="4" t="s">
        <v>537</v>
      </c>
      <c r="C790" s="4" t="s">
        <v>1055</v>
      </c>
      <c r="D790" s="8" t="s">
        <v>935</v>
      </c>
      <c r="E790" s="4" t="s">
        <v>1056</v>
      </c>
    </row>
    <row r="791" s="1" customFormat="1" ht="14.3" customHeight="1" spans="1:5">
      <c r="A791" s="4"/>
      <c r="B791" s="4" t="s">
        <v>543</v>
      </c>
      <c r="C791" s="4"/>
      <c r="D791" s="8"/>
      <c r="E791" s="4"/>
    </row>
    <row r="792" s="1" customFormat="1" ht="33.9" customHeight="1" spans="1:5">
      <c r="A792" s="4" t="s">
        <v>544</v>
      </c>
      <c r="B792" s="4" t="s">
        <v>545</v>
      </c>
      <c r="C792" s="4" t="s">
        <v>1057</v>
      </c>
      <c r="D792" s="8" t="s">
        <v>429</v>
      </c>
      <c r="E792" s="4" t="s">
        <v>1058</v>
      </c>
    </row>
  </sheetData>
  <mergeCells count="757">
    <mergeCell ref="A2:E2"/>
    <mergeCell ref="A3:E3"/>
    <mergeCell ref="A4:B4"/>
    <mergeCell ref="C4:E4"/>
    <mergeCell ref="A5:B5"/>
    <mergeCell ref="C5:E5"/>
    <mergeCell ref="A6:B6"/>
    <mergeCell ref="C6:E6"/>
    <mergeCell ref="B7:C7"/>
    <mergeCell ref="D7:E7"/>
    <mergeCell ref="B8:C8"/>
    <mergeCell ref="D8:E8"/>
    <mergeCell ref="B9:C9"/>
    <mergeCell ref="D9:E9"/>
    <mergeCell ref="B10:C10"/>
    <mergeCell ref="D10:E10"/>
    <mergeCell ref="B11:E11"/>
    <mergeCell ref="A12:E12"/>
    <mergeCell ref="A28:E28"/>
    <mergeCell ref="A29:E29"/>
    <mergeCell ref="A30:B30"/>
    <mergeCell ref="C30:E30"/>
    <mergeCell ref="A31:B31"/>
    <mergeCell ref="C31:E31"/>
    <mergeCell ref="A32:B32"/>
    <mergeCell ref="C32:E32"/>
    <mergeCell ref="B33:C33"/>
    <mergeCell ref="D33:E33"/>
    <mergeCell ref="B34:C34"/>
    <mergeCell ref="D34:E34"/>
    <mergeCell ref="B35:C35"/>
    <mergeCell ref="D35:E35"/>
    <mergeCell ref="B36:C36"/>
    <mergeCell ref="D36:E36"/>
    <mergeCell ref="B37:E37"/>
    <mergeCell ref="A38:E38"/>
    <mergeCell ref="A52:E52"/>
    <mergeCell ref="A53:E53"/>
    <mergeCell ref="A54:B54"/>
    <mergeCell ref="C54:E54"/>
    <mergeCell ref="A55:B55"/>
    <mergeCell ref="C55:E55"/>
    <mergeCell ref="A56:B56"/>
    <mergeCell ref="C56:E56"/>
    <mergeCell ref="B57:C57"/>
    <mergeCell ref="D57:E57"/>
    <mergeCell ref="B58:C58"/>
    <mergeCell ref="D58:E58"/>
    <mergeCell ref="B59:C59"/>
    <mergeCell ref="D59:E59"/>
    <mergeCell ref="B60:C60"/>
    <mergeCell ref="D60:E60"/>
    <mergeCell ref="B61:E61"/>
    <mergeCell ref="A62:E62"/>
    <mergeCell ref="A76:E76"/>
    <mergeCell ref="A77:E77"/>
    <mergeCell ref="A78:B78"/>
    <mergeCell ref="C78:E78"/>
    <mergeCell ref="A79:B79"/>
    <mergeCell ref="C79:E79"/>
    <mergeCell ref="A80:B80"/>
    <mergeCell ref="C80:E80"/>
    <mergeCell ref="B81:C81"/>
    <mergeCell ref="D81:E81"/>
    <mergeCell ref="B82:C82"/>
    <mergeCell ref="D82:E82"/>
    <mergeCell ref="B83:C83"/>
    <mergeCell ref="D83:E83"/>
    <mergeCell ref="B84:C84"/>
    <mergeCell ref="D84:E84"/>
    <mergeCell ref="B85:E85"/>
    <mergeCell ref="A86:E86"/>
    <mergeCell ref="A102:E102"/>
    <mergeCell ref="A103:E103"/>
    <mergeCell ref="A104:B104"/>
    <mergeCell ref="C104:E104"/>
    <mergeCell ref="A105:B105"/>
    <mergeCell ref="C105:E105"/>
    <mergeCell ref="A106:B106"/>
    <mergeCell ref="C106:E106"/>
    <mergeCell ref="B107:C107"/>
    <mergeCell ref="D107:E107"/>
    <mergeCell ref="B108:C108"/>
    <mergeCell ref="D108:E108"/>
    <mergeCell ref="B109:C109"/>
    <mergeCell ref="D109:E109"/>
    <mergeCell ref="B110:C110"/>
    <mergeCell ref="D110:E110"/>
    <mergeCell ref="B111:E111"/>
    <mergeCell ref="A112:E112"/>
    <mergeCell ref="A127:E127"/>
    <mergeCell ref="A128:E128"/>
    <mergeCell ref="A129:B129"/>
    <mergeCell ref="C129:E129"/>
    <mergeCell ref="A130:B130"/>
    <mergeCell ref="C130:E130"/>
    <mergeCell ref="A131:B131"/>
    <mergeCell ref="C131:E131"/>
    <mergeCell ref="B132:C132"/>
    <mergeCell ref="D132:E132"/>
    <mergeCell ref="B133:C133"/>
    <mergeCell ref="D133:E133"/>
    <mergeCell ref="B134:C134"/>
    <mergeCell ref="D134:E134"/>
    <mergeCell ref="B135:C135"/>
    <mergeCell ref="D135:E135"/>
    <mergeCell ref="B136:E136"/>
    <mergeCell ref="A137:E137"/>
    <mergeCell ref="A151:E151"/>
    <mergeCell ref="A152:E152"/>
    <mergeCell ref="A153:B153"/>
    <mergeCell ref="C153:E153"/>
    <mergeCell ref="A154:B154"/>
    <mergeCell ref="C154:E154"/>
    <mergeCell ref="A155:B155"/>
    <mergeCell ref="C155:E155"/>
    <mergeCell ref="B156:C156"/>
    <mergeCell ref="D156:E156"/>
    <mergeCell ref="B157:C157"/>
    <mergeCell ref="D157:E157"/>
    <mergeCell ref="B158:C158"/>
    <mergeCell ref="D158:E158"/>
    <mergeCell ref="B159:C159"/>
    <mergeCell ref="D159:E159"/>
    <mergeCell ref="B160:E160"/>
    <mergeCell ref="A161:E161"/>
    <mergeCell ref="A177:E177"/>
    <mergeCell ref="A178:E178"/>
    <mergeCell ref="A179:B179"/>
    <mergeCell ref="C179:E179"/>
    <mergeCell ref="A180:B180"/>
    <mergeCell ref="C180:E180"/>
    <mergeCell ref="A181:B181"/>
    <mergeCell ref="C181:E181"/>
    <mergeCell ref="B182:C182"/>
    <mergeCell ref="D182:E182"/>
    <mergeCell ref="B183:C183"/>
    <mergeCell ref="D183:E183"/>
    <mergeCell ref="B184:C184"/>
    <mergeCell ref="D184:E184"/>
    <mergeCell ref="B185:C185"/>
    <mergeCell ref="D185:E185"/>
    <mergeCell ref="B186:E186"/>
    <mergeCell ref="A187:E187"/>
    <mergeCell ref="A204:E204"/>
    <mergeCell ref="A205:E205"/>
    <mergeCell ref="A206:B206"/>
    <mergeCell ref="C206:E206"/>
    <mergeCell ref="A207:B207"/>
    <mergeCell ref="C207:E207"/>
    <mergeCell ref="A208:B208"/>
    <mergeCell ref="C208:E208"/>
    <mergeCell ref="B209:C209"/>
    <mergeCell ref="D209:E209"/>
    <mergeCell ref="B210:C210"/>
    <mergeCell ref="D210:E210"/>
    <mergeCell ref="B211:C211"/>
    <mergeCell ref="D211:E211"/>
    <mergeCell ref="B212:C212"/>
    <mergeCell ref="D212:E212"/>
    <mergeCell ref="B213:E213"/>
    <mergeCell ref="A214:E214"/>
    <mergeCell ref="A229:E229"/>
    <mergeCell ref="A230:E230"/>
    <mergeCell ref="A231:B231"/>
    <mergeCell ref="C231:E231"/>
    <mergeCell ref="A232:B232"/>
    <mergeCell ref="C232:E232"/>
    <mergeCell ref="A233:B233"/>
    <mergeCell ref="C233:E233"/>
    <mergeCell ref="B234:C234"/>
    <mergeCell ref="D234:E234"/>
    <mergeCell ref="B235:C235"/>
    <mergeCell ref="D235:E235"/>
    <mergeCell ref="B236:C236"/>
    <mergeCell ref="D236:E236"/>
    <mergeCell ref="B237:C237"/>
    <mergeCell ref="D237:E237"/>
    <mergeCell ref="B238:E238"/>
    <mergeCell ref="A239:E239"/>
    <mergeCell ref="A253:E253"/>
    <mergeCell ref="A254:E254"/>
    <mergeCell ref="A255:B255"/>
    <mergeCell ref="C255:E255"/>
    <mergeCell ref="A256:B256"/>
    <mergeCell ref="C256:E256"/>
    <mergeCell ref="A257:B257"/>
    <mergeCell ref="C257:E257"/>
    <mergeCell ref="B258:C258"/>
    <mergeCell ref="D258:E258"/>
    <mergeCell ref="B259:C259"/>
    <mergeCell ref="D259:E259"/>
    <mergeCell ref="B260:C260"/>
    <mergeCell ref="D260:E260"/>
    <mergeCell ref="B261:C261"/>
    <mergeCell ref="D261:E261"/>
    <mergeCell ref="B262:E262"/>
    <mergeCell ref="A263:E263"/>
    <mergeCell ref="A278:E278"/>
    <mergeCell ref="A279:E279"/>
    <mergeCell ref="A280:B280"/>
    <mergeCell ref="C280:E280"/>
    <mergeCell ref="A281:B281"/>
    <mergeCell ref="C281:E281"/>
    <mergeCell ref="A282:B282"/>
    <mergeCell ref="C282:E282"/>
    <mergeCell ref="B283:C283"/>
    <mergeCell ref="D283:E283"/>
    <mergeCell ref="B284:C284"/>
    <mergeCell ref="D284:E284"/>
    <mergeCell ref="B285:C285"/>
    <mergeCell ref="D285:E285"/>
    <mergeCell ref="B286:C286"/>
    <mergeCell ref="D286:E286"/>
    <mergeCell ref="B287:E287"/>
    <mergeCell ref="A288:E288"/>
    <mergeCell ref="A303:E303"/>
    <mergeCell ref="A304:E304"/>
    <mergeCell ref="A305:B305"/>
    <mergeCell ref="C305:E305"/>
    <mergeCell ref="A306:B306"/>
    <mergeCell ref="C306:E306"/>
    <mergeCell ref="A307:B307"/>
    <mergeCell ref="C307:E307"/>
    <mergeCell ref="B308:C308"/>
    <mergeCell ref="D308:E308"/>
    <mergeCell ref="B309:C309"/>
    <mergeCell ref="D309:E309"/>
    <mergeCell ref="B310:C310"/>
    <mergeCell ref="D310:E310"/>
    <mergeCell ref="B311:C311"/>
    <mergeCell ref="D311:E311"/>
    <mergeCell ref="B312:E312"/>
    <mergeCell ref="A313:E313"/>
    <mergeCell ref="A326:E326"/>
    <mergeCell ref="A327:E327"/>
    <mergeCell ref="A328:B328"/>
    <mergeCell ref="C328:E328"/>
    <mergeCell ref="A329:B329"/>
    <mergeCell ref="C329:E329"/>
    <mergeCell ref="A330:B330"/>
    <mergeCell ref="C330:E330"/>
    <mergeCell ref="B331:C331"/>
    <mergeCell ref="D331:E331"/>
    <mergeCell ref="B332:C332"/>
    <mergeCell ref="D332:E332"/>
    <mergeCell ref="B333:C333"/>
    <mergeCell ref="D333:E333"/>
    <mergeCell ref="B334:C334"/>
    <mergeCell ref="D334:E334"/>
    <mergeCell ref="B335:E335"/>
    <mergeCell ref="A336:E336"/>
    <mergeCell ref="A349:E349"/>
    <mergeCell ref="A350:E350"/>
    <mergeCell ref="A351:B351"/>
    <mergeCell ref="C351:E351"/>
    <mergeCell ref="A352:B352"/>
    <mergeCell ref="C352:E352"/>
    <mergeCell ref="A353:B353"/>
    <mergeCell ref="C353:E353"/>
    <mergeCell ref="B354:C354"/>
    <mergeCell ref="D354:E354"/>
    <mergeCell ref="B355:C355"/>
    <mergeCell ref="D355:E355"/>
    <mergeCell ref="B356:C356"/>
    <mergeCell ref="D356:E356"/>
    <mergeCell ref="B357:C357"/>
    <mergeCell ref="D357:E357"/>
    <mergeCell ref="B358:E358"/>
    <mergeCell ref="A359:E359"/>
    <mergeCell ref="A373:E373"/>
    <mergeCell ref="A374:E374"/>
    <mergeCell ref="A375:B375"/>
    <mergeCell ref="C375:E375"/>
    <mergeCell ref="A376:B376"/>
    <mergeCell ref="C376:E376"/>
    <mergeCell ref="A377:B377"/>
    <mergeCell ref="C377:E377"/>
    <mergeCell ref="B378:C378"/>
    <mergeCell ref="D378:E378"/>
    <mergeCell ref="B379:C379"/>
    <mergeCell ref="D379:E379"/>
    <mergeCell ref="B380:C380"/>
    <mergeCell ref="D380:E380"/>
    <mergeCell ref="B381:C381"/>
    <mergeCell ref="D381:E381"/>
    <mergeCell ref="B382:E382"/>
    <mergeCell ref="A383:E383"/>
    <mergeCell ref="A396:E396"/>
    <mergeCell ref="A397:E397"/>
    <mergeCell ref="A398:B398"/>
    <mergeCell ref="C398:E398"/>
    <mergeCell ref="A399:B399"/>
    <mergeCell ref="C399:E399"/>
    <mergeCell ref="A400:B400"/>
    <mergeCell ref="C400:E400"/>
    <mergeCell ref="B401:C401"/>
    <mergeCell ref="D401:E401"/>
    <mergeCell ref="B402:C402"/>
    <mergeCell ref="D402:E402"/>
    <mergeCell ref="B403:C403"/>
    <mergeCell ref="D403:E403"/>
    <mergeCell ref="B404:C404"/>
    <mergeCell ref="D404:E404"/>
    <mergeCell ref="B405:E405"/>
    <mergeCell ref="A406:E406"/>
    <mergeCell ref="A419:E419"/>
    <mergeCell ref="A420:E420"/>
    <mergeCell ref="A421:B421"/>
    <mergeCell ref="C421:E421"/>
    <mergeCell ref="A422:B422"/>
    <mergeCell ref="C422:E422"/>
    <mergeCell ref="A423:B423"/>
    <mergeCell ref="C423:E423"/>
    <mergeCell ref="B424:C424"/>
    <mergeCell ref="D424:E424"/>
    <mergeCell ref="B425:C425"/>
    <mergeCell ref="D425:E425"/>
    <mergeCell ref="B426:C426"/>
    <mergeCell ref="D426:E426"/>
    <mergeCell ref="B427:C427"/>
    <mergeCell ref="D427:E427"/>
    <mergeCell ref="B428:E428"/>
    <mergeCell ref="A429:E429"/>
    <mergeCell ref="A442:E442"/>
    <mergeCell ref="A443:E443"/>
    <mergeCell ref="A444:B444"/>
    <mergeCell ref="C444:E444"/>
    <mergeCell ref="A445:B445"/>
    <mergeCell ref="C445:E445"/>
    <mergeCell ref="A446:B446"/>
    <mergeCell ref="C446:E446"/>
    <mergeCell ref="B447:C447"/>
    <mergeCell ref="D447:E447"/>
    <mergeCell ref="B448:C448"/>
    <mergeCell ref="D448:E448"/>
    <mergeCell ref="B449:C449"/>
    <mergeCell ref="D449:E449"/>
    <mergeCell ref="B450:C450"/>
    <mergeCell ref="D450:E450"/>
    <mergeCell ref="B451:E451"/>
    <mergeCell ref="A452:E452"/>
    <mergeCell ref="A465:E465"/>
    <mergeCell ref="A466:E466"/>
    <mergeCell ref="A467:B467"/>
    <mergeCell ref="C467:E467"/>
    <mergeCell ref="A468:B468"/>
    <mergeCell ref="C468:E468"/>
    <mergeCell ref="A469:B469"/>
    <mergeCell ref="C469:E469"/>
    <mergeCell ref="B470:C470"/>
    <mergeCell ref="D470:E470"/>
    <mergeCell ref="B471:C471"/>
    <mergeCell ref="D471:E471"/>
    <mergeCell ref="B472:C472"/>
    <mergeCell ref="D472:E472"/>
    <mergeCell ref="B473:C473"/>
    <mergeCell ref="D473:E473"/>
    <mergeCell ref="B474:E474"/>
    <mergeCell ref="A475:E475"/>
    <mergeCell ref="A488:E488"/>
    <mergeCell ref="A489:E489"/>
    <mergeCell ref="A490:B490"/>
    <mergeCell ref="C490:E490"/>
    <mergeCell ref="A491:B491"/>
    <mergeCell ref="C491:E491"/>
    <mergeCell ref="A492:B492"/>
    <mergeCell ref="C492:E492"/>
    <mergeCell ref="B493:C493"/>
    <mergeCell ref="D493:E493"/>
    <mergeCell ref="B494:C494"/>
    <mergeCell ref="D494:E494"/>
    <mergeCell ref="B495:C495"/>
    <mergeCell ref="D495:E495"/>
    <mergeCell ref="B496:C496"/>
    <mergeCell ref="D496:E496"/>
    <mergeCell ref="B497:E497"/>
    <mergeCell ref="A498:E498"/>
    <mergeCell ref="A511:E511"/>
    <mergeCell ref="A512:E512"/>
    <mergeCell ref="A513:B513"/>
    <mergeCell ref="C513:E513"/>
    <mergeCell ref="A514:B514"/>
    <mergeCell ref="C514:E514"/>
    <mergeCell ref="A515:B515"/>
    <mergeCell ref="C515:E515"/>
    <mergeCell ref="B516:C516"/>
    <mergeCell ref="D516:E516"/>
    <mergeCell ref="B517:C517"/>
    <mergeCell ref="D517:E517"/>
    <mergeCell ref="B518:C518"/>
    <mergeCell ref="D518:E518"/>
    <mergeCell ref="B519:C519"/>
    <mergeCell ref="D519:E519"/>
    <mergeCell ref="B520:E520"/>
    <mergeCell ref="A521:E521"/>
    <mergeCell ref="A534:E534"/>
    <mergeCell ref="A535:E535"/>
    <mergeCell ref="A536:B536"/>
    <mergeCell ref="C536:E536"/>
    <mergeCell ref="A537:B537"/>
    <mergeCell ref="C537:E537"/>
    <mergeCell ref="A538:B538"/>
    <mergeCell ref="C538:E538"/>
    <mergeCell ref="B539:C539"/>
    <mergeCell ref="D539:E539"/>
    <mergeCell ref="B540:C540"/>
    <mergeCell ref="D540:E540"/>
    <mergeCell ref="B541:C541"/>
    <mergeCell ref="D541:E541"/>
    <mergeCell ref="B542:C542"/>
    <mergeCell ref="D542:E542"/>
    <mergeCell ref="B543:E543"/>
    <mergeCell ref="A544:E544"/>
    <mergeCell ref="A557:E557"/>
    <mergeCell ref="A558:E558"/>
    <mergeCell ref="A559:B559"/>
    <mergeCell ref="C559:E559"/>
    <mergeCell ref="A560:B560"/>
    <mergeCell ref="C560:E560"/>
    <mergeCell ref="A561:B561"/>
    <mergeCell ref="C561:E561"/>
    <mergeCell ref="B562:C562"/>
    <mergeCell ref="D562:E562"/>
    <mergeCell ref="B563:C563"/>
    <mergeCell ref="D563:E563"/>
    <mergeCell ref="B564:C564"/>
    <mergeCell ref="D564:E564"/>
    <mergeCell ref="B565:C565"/>
    <mergeCell ref="D565:E565"/>
    <mergeCell ref="B566:E566"/>
    <mergeCell ref="A567:E567"/>
    <mergeCell ref="A580:E580"/>
    <mergeCell ref="A581:E581"/>
    <mergeCell ref="A582:B582"/>
    <mergeCell ref="C582:E582"/>
    <mergeCell ref="A583:B583"/>
    <mergeCell ref="C583:E583"/>
    <mergeCell ref="A584:B584"/>
    <mergeCell ref="C584:E584"/>
    <mergeCell ref="B585:C585"/>
    <mergeCell ref="D585:E585"/>
    <mergeCell ref="B586:C586"/>
    <mergeCell ref="D586:E586"/>
    <mergeCell ref="B587:C587"/>
    <mergeCell ref="D587:E587"/>
    <mergeCell ref="B588:C588"/>
    <mergeCell ref="D588:E588"/>
    <mergeCell ref="B589:E589"/>
    <mergeCell ref="A590:E590"/>
    <mergeCell ref="A604:E604"/>
    <mergeCell ref="A605:E605"/>
    <mergeCell ref="A606:B606"/>
    <mergeCell ref="C606:E606"/>
    <mergeCell ref="A607:B607"/>
    <mergeCell ref="C607:E607"/>
    <mergeCell ref="A608:B608"/>
    <mergeCell ref="C608:E608"/>
    <mergeCell ref="B609:C609"/>
    <mergeCell ref="D609:E609"/>
    <mergeCell ref="B610:C610"/>
    <mergeCell ref="D610:E610"/>
    <mergeCell ref="B611:C611"/>
    <mergeCell ref="D611:E611"/>
    <mergeCell ref="B612:C612"/>
    <mergeCell ref="D612:E612"/>
    <mergeCell ref="B613:E613"/>
    <mergeCell ref="A614:E614"/>
    <mergeCell ref="A628:E628"/>
    <mergeCell ref="A629:E629"/>
    <mergeCell ref="A630:B630"/>
    <mergeCell ref="C630:E630"/>
    <mergeCell ref="A631:B631"/>
    <mergeCell ref="C631:E631"/>
    <mergeCell ref="A632:B632"/>
    <mergeCell ref="C632:E632"/>
    <mergeCell ref="B633:C633"/>
    <mergeCell ref="D633:E633"/>
    <mergeCell ref="B634:C634"/>
    <mergeCell ref="D634:E634"/>
    <mergeCell ref="B635:C635"/>
    <mergeCell ref="D635:E635"/>
    <mergeCell ref="B636:C636"/>
    <mergeCell ref="D636:E636"/>
    <mergeCell ref="B637:E637"/>
    <mergeCell ref="A638:E638"/>
    <mergeCell ref="A651:E651"/>
    <mergeCell ref="A652:E652"/>
    <mergeCell ref="A653:B653"/>
    <mergeCell ref="C653:E653"/>
    <mergeCell ref="A654:B654"/>
    <mergeCell ref="C654:E654"/>
    <mergeCell ref="A655:B655"/>
    <mergeCell ref="C655:E655"/>
    <mergeCell ref="B656:C656"/>
    <mergeCell ref="D656:E656"/>
    <mergeCell ref="B657:C657"/>
    <mergeCell ref="D657:E657"/>
    <mergeCell ref="B658:C658"/>
    <mergeCell ref="D658:E658"/>
    <mergeCell ref="B659:C659"/>
    <mergeCell ref="D659:E659"/>
    <mergeCell ref="B660:E660"/>
    <mergeCell ref="A661:E661"/>
    <mergeCell ref="A676:E676"/>
    <mergeCell ref="A677:E677"/>
    <mergeCell ref="A678:B678"/>
    <mergeCell ref="C678:E678"/>
    <mergeCell ref="A679:B679"/>
    <mergeCell ref="C679:E679"/>
    <mergeCell ref="A680:B680"/>
    <mergeCell ref="C680:E680"/>
    <mergeCell ref="B681:C681"/>
    <mergeCell ref="D681:E681"/>
    <mergeCell ref="B682:C682"/>
    <mergeCell ref="D682:E682"/>
    <mergeCell ref="B683:C683"/>
    <mergeCell ref="D683:E683"/>
    <mergeCell ref="B684:C684"/>
    <mergeCell ref="D684:E684"/>
    <mergeCell ref="B685:E685"/>
    <mergeCell ref="A686:E686"/>
    <mergeCell ref="A699:E699"/>
    <mergeCell ref="A700:E700"/>
    <mergeCell ref="A701:B701"/>
    <mergeCell ref="C701:E701"/>
    <mergeCell ref="A702:B702"/>
    <mergeCell ref="C702:E702"/>
    <mergeCell ref="A703:B703"/>
    <mergeCell ref="C703:E703"/>
    <mergeCell ref="B704:C704"/>
    <mergeCell ref="D704:E704"/>
    <mergeCell ref="B705:C705"/>
    <mergeCell ref="D705:E705"/>
    <mergeCell ref="B706:C706"/>
    <mergeCell ref="D706:E706"/>
    <mergeCell ref="B707:C707"/>
    <mergeCell ref="D707:E707"/>
    <mergeCell ref="B708:E708"/>
    <mergeCell ref="A709:E709"/>
    <mergeCell ref="A722:E722"/>
    <mergeCell ref="A723:E723"/>
    <mergeCell ref="A724:B724"/>
    <mergeCell ref="C724:E724"/>
    <mergeCell ref="A725:B725"/>
    <mergeCell ref="C725:E725"/>
    <mergeCell ref="A726:B726"/>
    <mergeCell ref="C726:E726"/>
    <mergeCell ref="B727:C727"/>
    <mergeCell ref="D727:E727"/>
    <mergeCell ref="B728:C728"/>
    <mergeCell ref="D728:E728"/>
    <mergeCell ref="B729:C729"/>
    <mergeCell ref="D729:E729"/>
    <mergeCell ref="B730:C730"/>
    <mergeCell ref="D730:E730"/>
    <mergeCell ref="B731:E731"/>
    <mergeCell ref="A732:E732"/>
    <mergeCell ref="A745:E745"/>
    <mergeCell ref="A746:E746"/>
    <mergeCell ref="A747:B747"/>
    <mergeCell ref="C747:E747"/>
    <mergeCell ref="A748:B748"/>
    <mergeCell ref="C748:E748"/>
    <mergeCell ref="A749:B749"/>
    <mergeCell ref="C749:E749"/>
    <mergeCell ref="B750:C750"/>
    <mergeCell ref="D750:E750"/>
    <mergeCell ref="B751:C751"/>
    <mergeCell ref="D751:E751"/>
    <mergeCell ref="B752:C752"/>
    <mergeCell ref="D752:E752"/>
    <mergeCell ref="B753:C753"/>
    <mergeCell ref="D753:E753"/>
    <mergeCell ref="B754:E754"/>
    <mergeCell ref="A755:E755"/>
    <mergeCell ref="A771:E771"/>
    <mergeCell ref="A772:E772"/>
    <mergeCell ref="A773:B773"/>
    <mergeCell ref="C773:E773"/>
    <mergeCell ref="A774:B774"/>
    <mergeCell ref="C774:E774"/>
    <mergeCell ref="A775:B775"/>
    <mergeCell ref="C775:E775"/>
    <mergeCell ref="B776:C776"/>
    <mergeCell ref="D776:E776"/>
    <mergeCell ref="B777:C777"/>
    <mergeCell ref="D777:E777"/>
    <mergeCell ref="B778:C778"/>
    <mergeCell ref="D778:E778"/>
    <mergeCell ref="B779:C779"/>
    <mergeCell ref="D779:E779"/>
    <mergeCell ref="B780:E780"/>
    <mergeCell ref="A781:E781"/>
    <mergeCell ref="A7:A10"/>
    <mergeCell ref="A14:A16"/>
    <mergeCell ref="A17:A21"/>
    <mergeCell ref="A22:A25"/>
    <mergeCell ref="A33:A36"/>
    <mergeCell ref="A40:A42"/>
    <mergeCell ref="A43:A45"/>
    <mergeCell ref="A46:A49"/>
    <mergeCell ref="A57:A60"/>
    <mergeCell ref="A64:A66"/>
    <mergeCell ref="A67:A69"/>
    <mergeCell ref="A70:A73"/>
    <mergeCell ref="A81:A84"/>
    <mergeCell ref="A88:A90"/>
    <mergeCell ref="A91:A95"/>
    <mergeCell ref="A96:A99"/>
    <mergeCell ref="A107:A110"/>
    <mergeCell ref="A114:A116"/>
    <mergeCell ref="A117:A120"/>
    <mergeCell ref="A121:A124"/>
    <mergeCell ref="A132:A135"/>
    <mergeCell ref="A139:A141"/>
    <mergeCell ref="A142:A144"/>
    <mergeCell ref="A145:A148"/>
    <mergeCell ref="A156:A159"/>
    <mergeCell ref="A163:A165"/>
    <mergeCell ref="A166:A169"/>
    <mergeCell ref="A170:A173"/>
    <mergeCell ref="A174:A175"/>
    <mergeCell ref="A182:A185"/>
    <mergeCell ref="A189:A191"/>
    <mergeCell ref="A192:A197"/>
    <mergeCell ref="A198:A201"/>
    <mergeCell ref="A209:A212"/>
    <mergeCell ref="A216:A218"/>
    <mergeCell ref="A219:A222"/>
    <mergeCell ref="A223:A226"/>
    <mergeCell ref="A234:A237"/>
    <mergeCell ref="A241:A243"/>
    <mergeCell ref="A244:A246"/>
    <mergeCell ref="A247:A250"/>
    <mergeCell ref="A258:A261"/>
    <mergeCell ref="A265:A267"/>
    <mergeCell ref="A268:A271"/>
    <mergeCell ref="A272:A275"/>
    <mergeCell ref="A283:A286"/>
    <mergeCell ref="A290:A292"/>
    <mergeCell ref="A293:A296"/>
    <mergeCell ref="A297:A300"/>
    <mergeCell ref="A308:A311"/>
    <mergeCell ref="A315:A317"/>
    <mergeCell ref="A318:A320"/>
    <mergeCell ref="A321:A323"/>
    <mergeCell ref="A331:A334"/>
    <mergeCell ref="A338:A340"/>
    <mergeCell ref="A341:A343"/>
    <mergeCell ref="A344:A346"/>
    <mergeCell ref="A354:A357"/>
    <mergeCell ref="A361:A363"/>
    <mergeCell ref="A364:A366"/>
    <mergeCell ref="A367:A370"/>
    <mergeCell ref="A378:A381"/>
    <mergeCell ref="A385:A387"/>
    <mergeCell ref="A388:A390"/>
    <mergeCell ref="A391:A393"/>
    <mergeCell ref="A401:A404"/>
    <mergeCell ref="A408:A410"/>
    <mergeCell ref="A411:A413"/>
    <mergeCell ref="A414:A416"/>
    <mergeCell ref="A424:A427"/>
    <mergeCell ref="A431:A433"/>
    <mergeCell ref="A434:A436"/>
    <mergeCell ref="A437:A439"/>
    <mergeCell ref="A447:A450"/>
    <mergeCell ref="A454:A456"/>
    <mergeCell ref="A457:A459"/>
    <mergeCell ref="A460:A462"/>
    <mergeCell ref="A470:A473"/>
    <mergeCell ref="A477:A479"/>
    <mergeCell ref="A480:A482"/>
    <mergeCell ref="A483:A485"/>
    <mergeCell ref="A493:A496"/>
    <mergeCell ref="A500:A502"/>
    <mergeCell ref="A503:A505"/>
    <mergeCell ref="A506:A508"/>
    <mergeCell ref="A516:A519"/>
    <mergeCell ref="A523:A525"/>
    <mergeCell ref="A526:A528"/>
    <mergeCell ref="A529:A531"/>
    <mergeCell ref="A539:A542"/>
    <mergeCell ref="A546:A548"/>
    <mergeCell ref="A549:A551"/>
    <mergeCell ref="A552:A554"/>
    <mergeCell ref="A562:A565"/>
    <mergeCell ref="A569:A571"/>
    <mergeCell ref="A572:A574"/>
    <mergeCell ref="A575:A577"/>
    <mergeCell ref="A585:A588"/>
    <mergeCell ref="A592:A594"/>
    <mergeCell ref="A595:A598"/>
    <mergeCell ref="A599:A601"/>
    <mergeCell ref="A609:A612"/>
    <mergeCell ref="A616:A618"/>
    <mergeCell ref="A619:A621"/>
    <mergeCell ref="A622:A625"/>
    <mergeCell ref="A633:A636"/>
    <mergeCell ref="A640:A642"/>
    <mergeCell ref="A643:A645"/>
    <mergeCell ref="A646:A648"/>
    <mergeCell ref="A656:A659"/>
    <mergeCell ref="A663:A665"/>
    <mergeCell ref="A666:A669"/>
    <mergeCell ref="A670:A673"/>
    <mergeCell ref="A681:A684"/>
    <mergeCell ref="A688:A690"/>
    <mergeCell ref="A691:A693"/>
    <mergeCell ref="A694:A696"/>
    <mergeCell ref="A704:A707"/>
    <mergeCell ref="A711:A713"/>
    <mergeCell ref="A714:A716"/>
    <mergeCell ref="A717:A719"/>
    <mergeCell ref="A727:A730"/>
    <mergeCell ref="A734:A736"/>
    <mergeCell ref="A737:A739"/>
    <mergeCell ref="A740:A742"/>
    <mergeCell ref="A750:A753"/>
    <mergeCell ref="A757:A760"/>
    <mergeCell ref="A761:A765"/>
    <mergeCell ref="A766:A768"/>
    <mergeCell ref="A776:A779"/>
    <mergeCell ref="A783:A785"/>
    <mergeCell ref="A786:A788"/>
    <mergeCell ref="A789:A791"/>
    <mergeCell ref="B17:B19"/>
    <mergeCell ref="B23:B24"/>
    <mergeCell ref="B47:B48"/>
    <mergeCell ref="B71:B72"/>
    <mergeCell ref="B91:B93"/>
    <mergeCell ref="B97:B98"/>
    <mergeCell ref="B117:B118"/>
    <mergeCell ref="B122:B123"/>
    <mergeCell ref="B146:B147"/>
    <mergeCell ref="B167:B168"/>
    <mergeCell ref="B171:B172"/>
    <mergeCell ref="B174:B175"/>
    <mergeCell ref="B192:B194"/>
    <mergeCell ref="B196:B197"/>
    <mergeCell ref="B199:B200"/>
    <mergeCell ref="B221:B222"/>
    <mergeCell ref="B224:B225"/>
    <mergeCell ref="B248:B249"/>
    <mergeCell ref="B268:B269"/>
    <mergeCell ref="B273:B274"/>
    <mergeCell ref="B293:B294"/>
    <mergeCell ref="B298:B299"/>
    <mergeCell ref="B368:B369"/>
    <mergeCell ref="B595:B596"/>
    <mergeCell ref="B623:B624"/>
    <mergeCell ref="B666:B667"/>
    <mergeCell ref="B671:B672"/>
    <mergeCell ref="B757:B758"/>
    <mergeCell ref="B761:B762"/>
    <mergeCell ref="B764:B765"/>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9"/>
  <sheetViews>
    <sheetView zoomScale="130" zoomScaleNormal="130" topLeftCell="A20" workbookViewId="0">
      <selection activeCell="C44" sqref="C44"/>
    </sheetView>
  </sheetViews>
  <sheetFormatPr defaultColWidth="10" defaultRowHeight="14.25" outlineLevelCol="4"/>
  <cols>
    <col min="1" max="1" width="25.6416666666667" customWidth="1"/>
    <col min="2" max="2" width="17.9583333333333" customWidth="1"/>
    <col min="3" max="3" width="25.6416666666667" customWidth="1"/>
    <col min="4" max="4" width="17.9583333333333" customWidth="1"/>
  </cols>
  <sheetData>
    <row r="1" ht="14.3" customHeight="1" spans="1:4">
      <c r="A1" s="14" t="s">
        <v>6</v>
      </c>
      <c r="B1" s="14"/>
      <c r="C1" s="14"/>
      <c r="D1" s="14"/>
    </row>
    <row r="2" ht="23.35" customHeight="1" spans="1:4">
      <c r="A2" s="15" t="s">
        <v>7</v>
      </c>
      <c r="B2" s="15"/>
      <c r="C2" s="15"/>
      <c r="D2" s="15"/>
    </row>
    <row r="3" ht="16.5" customHeight="1" spans="1:4">
      <c r="A3" s="14" t="s">
        <v>2</v>
      </c>
      <c r="B3" s="28" t="s">
        <v>3</v>
      </c>
      <c r="C3" s="28"/>
      <c r="D3" s="14" t="s">
        <v>30</v>
      </c>
    </row>
    <row r="4" ht="16.5" customHeight="1" spans="1:4">
      <c r="A4" s="17" t="s">
        <v>31</v>
      </c>
      <c r="B4" s="17"/>
      <c r="C4" s="17" t="s">
        <v>32</v>
      </c>
      <c r="D4" s="17"/>
    </row>
    <row r="5" ht="16.5" customHeight="1" spans="1:4">
      <c r="A5" s="17" t="s">
        <v>33</v>
      </c>
      <c r="B5" s="45" t="s">
        <v>34</v>
      </c>
      <c r="C5" s="17" t="s">
        <v>33</v>
      </c>
      <c r="D5" s="45" t="s">
        <v>34</v>
      </c>
    </row>
    <row r="6" ht="16.5" customHeight="1" spans="1:5">
      <c r="A6" s="46" t="s">
        <v>35</v>
      </c>
      <c r="B6" s="19">
        <v>2273.372884</v>
      </c>
      <c r="C6" s="47" t="s">
        <v>36</v>
      </c>
      <c r="D6" s="48"/>
      <c r="E6" s="53"/>
    </row>
    <row r="7" ht="16.5" customHeight="1" spans="1:4">
      <c r="A7" s="46" t="s">
        <v>37</v>
      </c>
      <c r="B7" s="19"/>
      <c r="C7" s="49" t="s">
        <v>38</v>
      </c>
      <c r="D7" s="50"/>
    </row>
    <row r="8" ht="16.5" customHeight="1" spans="1:4">
      <c r="A8" s="46" t="s">
        <v>39</v>
      </c>
      <c r="B8" s="19"/>
      <c r="C8" s="49" t="s">
        <v>40</v>
      </c>
      <c r="D8" s="21"/>
    </row>
    <row r="9" ht="16.5" customHeight="1" spans="1:4">
      <c r="A9" s="46" t="s">
        <v>41</v>
      </c>
      <c r="B9" s="19"/>
      <c r="C9" s="49" t="s">
        <v>42</v>
      </c>
      <c r="D9" s="21"/>
    </row>
    <row r="10" ht="16.5" customHeight="1" spans="1:4">
      <c r="A10" s="46" t="s">
        <v>43</v>
      </c>
      <c r="B10" s="19"/>
      <c r="C10" s="49" t="s">
        <v>44</v>
      </c>
      <c r="D10" s="21"/>
    </row>
    <row r="11" ht="16.5" customHeight="1" spans="1:4">
      <c r="A11" s="46" t="s">
        <v>45</v>
      </c>
      <c r="B11" s="19"/>
      <c r="C11" s="49" t="s">
        <v>46</v>
      </c>
      <c r="D11" s="21"/>
    </row>
    <row r="12" ht="16.5" customHeight="1" spans="1:4">
      <c r="A12" s="46" t="s">
        <v>47</v>
      </c>
      <c r="B12" s="19"/>
      <c r="C12" s="49" t="s">
        <v>48</v>
      </c>
      <c r="D12" s="21"/>
    </row>
    <row r="13" ht="16.5" customHeight="1" spans="1:4">
      <c r="A13" s="46" t="s">
        <v>49</v>
      </c>
      <c r="B13" s="19"/>
      <c r="C13" s="49" t="s">
        <v>50</v>
      </c>
      <c r="D13" s="19">
        <v>2157.026334</v>
      </c>
    </row>
    <row r="14" ht="16.5" customHeight="1" spans="1:4">
      <c r="A14" s="46" t="s">
        <v>51</v>
      </c>
      <c r="B14" s="19">
        <v>10</v>
      </c>
      <c r="C14" s="49" t="s">
        <v>52</v>
      </c>
      <c r="D14" s="19"/>
    </row>
    <row r="15" ht="16.5" customHeight="1" spans="1:4">
      <c r="A15" s="46"/>
      <c r="B15" s="19"/>
      <c r="C15" s="49" t="s">
        <v>53</v>
      </c>
      <c r="D15" s="19">
        <v>51.658934</v>
      </c>
    </row>
    <row r="16" ht="16.5" customHeight="1" spans="1:4">
      <c r="A16" s="46"/>
      <c r="B16" s="19"/>
      <c r="C16" s="49" t="s">
        <v>54</v>
      </c>
      <c r="D16" s="19"/>
    </row>
    <row r="17" ht="16.5" customHeight="1" spans="1:4">
      <c r="A17" s="46"/>
      <c r="B17" s="19"/>
      <c r="C17" s="49" t="s">
        <v>55</v>
      </c>
      <c r="D17" s="19"/>
    </row>
    <row r="18" ht="16.5" customHeight="1" spans="1:4">
      <c r="A18" s="46"/>
      <c r="B18" s="19"/>
      <c r="C18" s="49" t="s">
        <v>56</v>
      </c>
      <c r="D18" s="19"/>
    </row>
    <row r="19" ht="16.5" customHeight="1" spans="1:4">
      <c r="A19" s="46"/>
      <c r="B19" s="19"/>
      <c r="C19" s="49" t="s">
        <v>57</v>
      </c>
      <c r="D19" s="19"/>
    </row>
    <row r="20" ht="16.5" customHeight="1" spans="1:4">
      <c r="A20" s="46"/>
      <c r="B20" s="19"/>
      <c r="C20" s="49" t="s">
        <v>58</v>
      </c>
      <c r="D20" s="19"/>
    </row>
    <row r="21" ht="16.5" customHeight="1" spans="1:4">
      <c r="A21" s="46"/>
      <c r="B21" s="19"/>
      <c r="C21" s="49" t="s">
        <v>59</v>
      </c>
      <c r="D21" s="19"/>
    </row>
    <row r="22" ht="16.5" customHeight="1" spans="1:4">
      <c r="A22" s="46"/>
      <c r="B22" s="19"/>
      <c r="C22" s="49" t="s">
        <v>60</v>
      </c>
      <c r="D22" s="19"/>
    </row>
    <row r="23" ht="16.5" customHeight="1" spans="1:4">
      <c r="A23" s="46"/>
      <c r="B23" s="19"/>
      <c r="C23" s="49" t="s">
        <v>61</v>
      </c>
      <c r="D23" s="19"/>
    </row>
    <row r="24" ht="16.5" customHeight="1" spans="1:4">
      <c r="A24" s="46"/>
      <c r="B24" s="19"/>
      <c r="C24" s="49" t="s">
        <v>62</v>
      </c>
      <c r="D24" s="19"/>
    </row>
    <row r="25" ht="16.5" customHeight="1" spans="1:4">
      <c r="A25" s="46"/>
      <c r="B25" s="19"/>
      <c r="C25" s="49" t="s">
        <v>63</v>
      </c>
      <c r="D25" s="19">
        <v>74.687616</v>
      </c>
    </row>
    <row r="26" ht="16.5" customHeight="1" spans="1:4">
      <c r="A26" s="46"/>
      <c r="B26" s="19"/>
      <c r="C26" s="49" t="s">
        <v>64</v>
      </c>
      <c r="D26" s="19"/>
    </row>
    <row r="27" ht="16.5" customHeight="1" spans="1:4">
      <c r="A27" s="46"/>
      <c r="B27" s="19"/>
      <c r="C27" s="49" t="s">
        <v>65</v>
      </c>
      <c r="D27" s="19"/>
    </row>
    <row r="28" ht="16.5" customHeight="1" spans="1:4">
      <c r="A28" s="46"/>
      <c r="B28" s="19"/>
      <c r="C28" s="49" t="s">
        <v>66</v>
      </c>
      <c r="D28" s="19"/>
    </row>
    <row r="29" ht="16.5" customHeight="1" spans="1:4">
      <c r="A29" s="46"/>
      <c r="B29" s="19"/>
      <c r="C29" s="49" t="s">
        <v>67</v>
      </c>
      <c r="D29" s="19"/>
    </row>
    <row r="30" ht="16.5" customHeight="1" spans="1:4">
      <c r="A30" s="46"/>
      <c r="B30" s="19"/>
      <c r="C30" s="49" t="s">
        <v>68</v>
      </c>
      <c r="D30" s="19"/>
    </row>
    <row r="31" ht="16.5" customHeight="1" spans="1:4">
      <c r="A31" s="46"/>
      <c r="B31" s="19"/>
      <c r="C31" s="49" t="s">
        <v>69</v>
      </c>
      <c r="D31" s="19"/>
    </row>
    <row r="32" ht="16.5" customHeight="1" spans="1:4">
      <c r="A32" s="46"/>
      <c r="B32" s="19"/>
      <c r="C32" s="49" t="s">
        <v>70</v>
      </c>
      <c r="D32" s="19"/>
    </row>
    <row r="33" ht="16.5" customHeight="1" spans="1:4">
      <c r="A33" s="46"/>
      <c r="B33" s="19"/>
      <c r="C33" s="49" t="s">
        <v>71</v>
      </c>
      <c r="D33" s="19"/>
    </row>
    <row r="34" ht="16.5" customHeight="1" spans="1:4">
      <c r="A34" s="46"/>
      <c r="B34" s="19"/>
      <c r="C34" s="49" t="s">
        <v>72</v>
      </c>
      <c r="D34" s="19"/>
    </row>
    <row r="35" ht="16.5" customHeight="1" spans="1:4">
      <c r="A35" s="46"/>
      <c r="B35" s="19"/>
      <c r="C35" s="51" t="s">
        <v>73</v>
      </c>
      <c r="D35" s="19"/>
    </row>
    <row r="36" ht="16.5" customHeight="1" spans="1:4">
      <c r="A36" s="46" t="s">
        <v>74</v>
      </c>
      <c r="B36" s="19">
        <v>2283.372884</v>
      </c>
      <c r="C36" s="52" t="s">
        <v>75</v>
      </c>
      <c r="D36" s="19">
        <v>2283.372884</v>
      </c>
    </row>
    <row r="37" ht="16.5" customHeight="1" spans="1:4">
      <c r="A37" s="46" t="s">
        <v>76</v>
      </c>
      <c r="B37" s="19"/>
      <c r="C37" s="51" t="s">
        <v>77</v>
      </c>
      <c r="D37" s="19"/>
    </row>
    <row r="38" ht="22.6" customHeight="1" spans="1:4">
      <c r="A38" s="46" t="s">
        <v>78</v>
      </c>
      <c r="B38" s="19">
        <v>2283.372884</v>
      </c>
      <c r="C38" s="52" t="s">
        <v>79</v>
      </c>
      <c r="D38" s="19">
        <v>2283.372884</v>
      </c>
    </row>
    <row r="39" ht="14.3" customHeight="1" spans="1:4">
      <c r="A39" s="16"/>
      <c r="B39" s="16"/>
      <c r="C39" s="16"/>
      <c r="D39" s="16"/>
    </row>
  </sheetData>
  <mergeCells count="6">
    <mergeCell ref="A1:D1"/>
    <mergeCell ref="A2:D2"/>
    <mergeCell ref="B3:C3"/>
    <mergeCell ref="A4:B4"/>
    <mergeCell ref="C4:D4"/>
    <mergeCell ref="A39:D39"/>
  </mergeCells>
  <printOptions horizontalCentered="1"/>
  <pageMargins left="0.388999998569489" right="0.388999998569489" top="0.703999996185303" bottom="0.703999996185303"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17"/>
  <sheetViews>
    <sheetView workbookViewId="0">
      <pane ySplit="6" topLeftCell="A7" activePane="bottomLeft" state="frozen"/>
      <selection/>
      <selection pane="bottomLeft" activeCell="O4" sqref="O4:S4"/>
    </sheetView>
  </sheetViews>
  <sheetFormatPr defaultColWidth="10" defaultRowHeight="14.25"/>
  <cols>
    <col min="1" max="1" width="9.76666666666667" customWidth="1"/>
    <col min="2" max="2" width="20.5166666666667" customWidth="1"/>
    <col min="3" max="5" width="11.0333333333333" customWidth="1"/>
    <col min="6" max="19" width="9.76666666666667" customWidth="1"/>
  </cols>
  <sheetData>
    <row r="1" ht="14.3" customHeight="1" spans="1:19">
      <c r="A1" s="16"/>
      <c r="B1" s="14" t="s">
        <v>8</v>
      </c>
      <c r="C1" s="14"/>
      <c r="D1" s="14"/>
      <c r="E1" s="14"/>
      <c r="F1" s="14"/>
      <c r="G1" s="14"/>
      <c r="H1" s="14"/>
      <c r="I1" s="14"/>
      <c r="J1" s="14"/>
      <c r="K1" s="14"/>
      <c r="L1" s="14"/>
      <c r="M1" s="14"/>
      <c r="N1" s="14"/>
      <c r="O1" s="14"/>
      <c r="P1" s="14"/>
      <c r="Q1" s="14"/>
      <c r="R1" s="14"/>
      <c r="S1" s="14"/>
    </row>
    <row r="2" ht="26.95" customHeight="1" spans="1:19">
      <c r="A2" s="23" t="s">
        <v>80</v>
      </c>
      <c r="B2" s="23"/>
      <c r="C2" s="23"/>
      <c r="D2" s="23"/>
      <c r="E2" s="23"/>
      <c r="F2" s="23"/>
      <c r="G2" s="23"/>
      <c r="H2" s="23"/>
      <c r="I2" s="23"/>
      <c r="J2" s="23"/>
      <c r="K2" s="23"/>
      <c r="L2" s="23"/>
      <c r="M2" s="23"/>
      <c r="N2" s="23"/>
      <c r="O2" s="23"/>
      <c r="P2" s="23"/>
      <c r="Q2" s="23"/>
      <c r="R2" s="23"/>
      <c r="S2" s="23"/>
    </row>
    <row r="3" ht="12.7" customHeight="1" spans="1:19">
      <c r="A3" s="36"/>
      <c r="B3" s="37"/>
      <c r="C3" s="38"/>
      <c r="D3" s="38"/>
      <c r="E3" s="38"/>
      <c r="F3" s="38"/>
      <c r="G3" s="38"/>
      <c r="H3" s="38"/>
      <c r="I3" s="38"/>
      <c r="J3" s="38"/>
      <c r="K3" s="38"/>
      <c r="L3" s="38"/>
      <c r="M3" s="42"/>
      <c r="N3" s="43"/>
      <c r="O3" s="43"/>
      <c r="P3" s="43"/>
      <c r="Q3" s="43"/>
      <c r="R3" s="44"/>
      <c r="S3" s="43"/>
    </row>
    <row r="4" ht="14.35" customHeight="1" spans="1:19">
      <c r="A4" s="39" t="s">
        <v>2</v>
      </c>
      <c r="B4" s="39"/>
      <c r="C4" s="16" t="s">
        <v>3</v>
      </c>
      <c r="D4" s="16"/>
      <c r="E4" s="16"/>
      <c r="F4" s="16"/>
      <c r="G4" s="16"/>
      <c r="H4" s="16"/>
      <c r="I4" s="16"/>
      <c r="J4" s="16"/>
      <c r="K4" s="16"/>
      <c r="L4" s="16"/>
      <c r="M4" s="16"/>
      <c r="N4" s="16"/>
      <c r="O4" s="44" t="s">
        <v>30</v>
      </c>
      <c r="P4" s="44"/>
      <c r="Q4" s="44"/>
      <c r="R4" s="44"/>
      <c r="S4" s="44"/>
    </row>
    <row r="5" customHeight="1" spans="1:19">
      <c r="A5" s="40" t="s">
        <v>81</v>
      </c>
      <c r="B5" s="25" t="s">
        <v>82</v>
      </c>
      <c r="C5" s="41" t="s">
        <v>83</v>
      </c>
      <c r="D5" s="41" t="s">
        <v>84</v>
      </c>
      <c r="E5" s="41"/>
      <c r="F5" s="41"/>
      <c r="G5" s="41"/>
      <c r="H5" s="41"/>
      <c r="I5" s="41"/>
      <c r="J5" s="41"/>
      <c r="K5" s="41"/>
      <c r="L5" s="41"/>
      <c r="M5" s="41"/>
      <c r="N5" s="40" t="s">
        <v>76</v>
      </c>
      <c r="O5" s="40"/>
      <c r="P5" s="40"/>
      <c r="Q5" s="40"/>
      <c r="R5" s="40"/>
      <c r="S5" s="40"/>
    </row>
    <row r="6" ht="27.85" customHeight="1" spans="1:19">
      <c r="A6" s="40"/>
      <c r="B6" s="25"/>
      <c r="C6" s="41"/>
      <c r="D6" s="40" t="s">
        <v>85</v>
      </c>
      <c r="E6" s="40" t="s">
        <v>86</v>
      </c>
      <c r="F6" s="40" t="s">
        <v>87</v>
      </c>
      <c r="G6" s="40" t="s">
        <v>88</v>
      </c>
      <c r="H6" s="40" t="s">
        <v>89</v>
      </c>
      <c r="I6" s="40" t="s">
        <v>90</v>
      </c>
      <c r="J6" s="40" t="s">
        <v>91</v>
      </c>
      <c r="K6" s="40" t="s">
        <v>92</v>
      </c>
      <c r="L6" s="40" t="s">
        <v>93</v>
      </c>
      <c r="M6" s="40" t="s">
        <v>94</v>
      </c>
      <c r="N6" s="40" t="s">
        <v>85</v>
      </c>
      <c r="O6" s="40" t="s">
        <v>86</v>
      </c>
      <c r="P6" s="40" t="s">
        <v>87</v>
      </c>
      <c r="Q6" s="40" t="s">
        <v>88</v>
      </c>
      <c r="R6" s="40" t="s">
        <v>89</v>
      </c>
      <c r="S6" s="40" t="s">
        <v>95</v>
      </c>
    </row>
    <row r="7" ht="22.6" customHeight="1" spans="1:19">
      <c r="A7" s="18" t="s">
        <v>96</v>
      </c>
      <c r="B7" s="18" t="s">
        <v>3</v>
      </c>
      <c r="C7" s="19">
        <v>2283.372884</v>
      </c>
      <c r="D7" s="19">
        <v>2283.372884</v>
      </c>
      <c r="E7" s="19">
        <v>2273.372884</v>
      </c>
      <c r="F7" s="21"/>
      <c r="G7" s="21"/>
      <c r="H7" s="21"/>
      <c r="I7" s="21"/>
      <c r="J7" s="21"/>
      <c r="K7" s="21"/>
      <c r="L7" s="21"/>
      <c r="M7" s="19">
        <v>10</v>
      </c>
      <c r="N7" s="21"/>
      <c r="O7" s="21"/>
      <c r="P7" s="21"/>
      <c r="Q7" s="21"/>
      <c r="R7" s="21"/>
      <c r="S7" s="21"/>
    </row>
    <row r="8" ht="16.5" customHeight="1" spans="1:19">
      <c r="A8" s="18" t="s">
        <v>97</v>
      </c>
      <c r="B8" s="18" t="s">
        <v>3</v>
      </c>
      <c r="C8" s="19">
        <v>878.344093</v>
      </c>
      <c r="D8" s="19">
        <v>878.344093</v>
      </c>
      <c r="E8" s="19">
        <v>878.344093</v>
      </c>
      <c r="F8" s="21"/>
      <c r="G8" s="21"/>
      <c r="H8" s="21"/>
      <c r="I8" s="21"/>
      <c r="J8" s="21"/>
      <c r="K8" s="21"/>
      <c r="L8" s="21"/>
      <c r="M8" s="19"/>
      <c r="N8" s="21"/>
      <c r="O8" s="21"/>
      <c r="P8" s="21"/>
      <c r="Q8" s="21"/>
      <c r="R8" s="21"/>
      <c r="S8" s="21"/>
    </row>
    <row r="9" ht="16.5" customHeight="1" spans="1:19">
      <c r="A9" s="18" t="s">
        <v>98</v>
      </c>
      <c r="B9" s="18" t="s">
        <v>99</v>
      </c>
      <c r="C9" s="19">
        <v>317.90644</v>
      </c>
      <c r="D9" s="19">
        <v>317.90644</v>
      </c>
      <c r="E9" s="19">
        <v>317.90644</v>
      </c>
      <c r="F9" s="21"/>
      <c r="G9" s="21"/>
      <c r="H9" s="21"/>
      <c r="I9" s="21"/>
      <c r="J9" s="21"/>
      <c r="K9" s="21"/>
      <c r="L9" s="21"/>
      <c r="M9" s="19"/>
      <c r="N9" s="21"/>
      <c r="O9" s="21"/>
      <c r="P9" s="21"/>
      <c r="Q9" s="21"/>
      <c r="R9" s="21"/>
      <c r="S9" s="21"/>
    </row>
    <row r="10" ht="16.5" customHeight="1" spans="1:19">
      <c r="A10" s="18" t="s">
        <v>100</v>
      </c>
      <c r="B10" s="18" t="s">
        <v>101</v>
      </c>
      <c r="C10" s="19">
        <v>607.492873</v>
      </c>
      <c r="D10" s="19">
        <v>607.492873</v>
      </c>
      <c r="E10" s="19">
        <v>597.492873</v>
      </c>
      <c r="F10" s="21"/>
      <c r="G10" s="21"/>
      <c r="H10" s="21"/>
      <c r="I10" s="21"/>
      <c r="J10" s="21"/>
      <c r="K10" s="21"/>
      <c r="L10" s="21"/>
      <c r="M10" s="19">
        <v>10</v>
      </c>
      <c r="N10" s="21"/>
      <c r="O10" s="21"/>
      <c r="P10" s="21"/>
      <c r="Q10" s="21"/>
      <c r="R10" s="21"/>
      <c r="S10" s="21"/>
    </row>
    <row r="11" ht="16.5" customHeight="1" spans="1:19">
      <c r="A11" s="18" t="s">
        <v>102</v>
      </c>
      <c r="B11" s="18" t="s">
        <v>103</v>
      </c>
      <c r="C11" s="19">
        <v>115.546139</v>
      </c>
      <c r="D11" s="19">
        <v>115.546139</v>
      </c>
      <c r="E11" s="19">
        <v>115.546139</v>
      </c>
      <c r="F11" s="21"/>
      <c r="G11" s="21"/>
      <c r="H11" s="21"/>
      <c r="I11" s="21"/>
      <c r="J11" s="21"/>
      <c r="K11" s="21"/>
      <c r="L11" s="21"/>
      <c r="M11" s="19"/>
      <c r="N11" s="21"/>
      <c r="O11" s="21"/>
      <c r="P11" s="21"/>
      <c r="Q11" s="21"/>
      <c r="R11" s="21"/>
      <c r="S11" s="21"/>
    </row>
    <row r="12" ht="16.5" customHeight="1" spans="1:19">
      <c r="A12" s="18" t="s">
        <v>104</v>
      </c>
      <c r="B12" s="18" t="s">
        <v>105</v>
      </c>
      <c r="C12" s="19">
        <v>89.794728</v>
      </c>
      <c r="D12" s="19">
        <v>89.794728</v>
      </c>
      <c r="E12" s="19">
        <v>89.794728</v>
      </c>
      <c r="F12" s="21"/>
      <c r="G12" s="21"/>
      <c r="H12" s="21"/>
      <c r="I12" s="21"/>
      <c r="J12" s="21"/>
      <c r="K12" s="21"/>
      <c r="L12" s="21"/>
      <c r="M12" s="19"/>
      <c r="N12" s="21"/>
      <c r="O12" s="21"/>
      <c r="P12" s="21"/>
      <c r="Q12" s="21"/>
      <c r="R12" s="21"/>
      <c r="S12" s="21"/>
    </row>
    <row r="13" ht="22.6" customHeight="1" spans="1:19">
      <c r="A13" s="18" t="s">
        <v>106</v>
      </c>
      <c r="B13" s="18" t="s">
        <v>107</v>
      </c>
      <c r="C13" s="19">
        <v>42.635975</v>
      </c>
      <c r="D13" s="19">
        <v>42.635975</v>
      </c>
      <c r="E13" s="19">
        <v>42.635975</v>
      </c>
      <c r="F13" s="21"/>
      <c r="G13" s="21"/>
      <c r="H13" s="21"/>
      <c r="I13" s="21"/>
      <c r="J13" s="21"/>
      <c r="K13" s="21"/>
      <c r="L13" s="21"/>
      <c r="M13" s="19"/>
      <c r="N13" s="21"/>
      <c r="O13" s="21"/>
      <c r="P13" s="21"/>
      <c r="Q13" s="21"/>
      <c r="R13" s="21"/>
      <c r="S13" s="21"/>
    </row>
    <row r="14" ht="16.5" customHeight="1" spans="1:19">
      <c r="A14" s="18" t="s">
        <v>108</v>
      </c>
      <c r="B14" s="18" t="s">
        <v>109</v>
      </c>
      <c r="C14" s="19">
        <v>64.307216</v>
      </c>
      <c r="D14" s="19">
        <v>64.307216</v>
      </c>
      <c r="E14" s="19">
        <v>64.307216</v>
      </c>
      <c r="F14" s="21"/>
      <c r="G14" s="21"/>
      <c r="H14" s="21"/>
      <c r="I14" s="21"/>
      <c r="J14" s="21"/>
      <c r="K14" s="21"/>
      <c r="L14" s="21"/>
      <c r="M14" s="19"/>
      <c r="N14" s="21"/>
      <c r="O14" s="21"/>
      <c r="P14" s="21"/>
      <c r="Q14" s="21"/>
      <c r="R14" s="21"/>
      <c r="S14" s="21"/>
    </row>
    <row r="15" ht="22.6" customHeight="1" spans="1:19">
      <c r="A15" s="18" t="s">
        <v>110</v>
      </c>
      <c r="B15" s="18" t="s">
        <v>111</v>
      </c>
      <c r="C15" s="19">
        <v>113.352335</v>
      </c>
      <c r="D15" s="19">
        <v>113.352335</v>
      </c>
      <c r="E15" s="19">
        <v>113.352335</v>
      </c>
      <c r="F15" s="21"/>
      <c r="G15" s="21"/>
      <c r="H15" s="21"/>
      <c r="I15" s="21"/>
      <c r="J15" s="21"/>
      <c r="K15" s="21"/>
      <c r="L15" s="21"/>
      <c r="M15" s="19"/>
      <c r="N15" s="21"/>
      <c r="O15" s="21"/>
      <c r="P15" s="21"/>
      <c r="Q15" s="21"/>
      <c r="R15" s="21"/>
      <c r="S15" s="21"/>
    </row>
    <row r="16" ht="22.6" customHeight="1" spans="1:19">
      <c r="A16" s="18" t="s">
        <v>112</v>
      </c>
      <c r="B16" s="18" t="s">
        <v>113</v>
      </c>
      <c r="C16" s="19">
        <v>53.993085</v>
      </c>
      <c r="D16" s="19">
        <v>53.993085</v>
      </c>
      <c r="E16" s="19">
        <v>53.993085</v>
      </c>
      <c r="F16" s="21"/>
      <c r="G16" s="21"/>
      <c r="H16" s="21"/>
      <c r="I16" s="21"/>
      <c r="J16" s="21"/>
      <c r="K16" s="21"/>
      <c r="L16" s="21"/>
      <c r="M16" s="19"/>
      <c r="N16" s="21"/>
      <c r="O16" s="21"/>
      <c r="P16" s="21"/>
      <c r="Q16" s="21"/>
      <c r="R16" s="21"/>
      <c r="S16" s="21"/>
    </row>
    <row r="17" ht="16.5" customHeight="1" spans="1:19">
      <c r="A17" s="17" t="s">
        <v>85</v>
      </c>
      <c r="B17" s="17"/>
      <c r="C17" s="19">
        <v>2283.372884</v>
      </c>
      <c r="D17" s="19">
        <v>2283.372884</v>
      </c>
      <c r="E17" s="19">
        <v>2273.372884</v>
      </c>
      <c r="F17" s="21"/>
      <c r="G17" s="21"/>
      <c r="H17" s="21"/>
      <c r="I17" s="21"/>
      <c r="J17" s="21"/>
      <c r="K17" s="21"/>
      <c r="L17" s="21"/>
      <c r="M17" s="19">
        <v>10</v>
      </c>
      <c r="N17" s="21"/>
      <c r="O17" s="21"/>
      <c r="P17" s="21"/>
      <c r="Q17" s="21"/>
      <c r="R17" s="21"/>
      <c r="S17" s="21"/>
    </row>
  </sheetData>
  <mergeCells count="11">
    <mergeCell ref="B1:S1"/>
    <mergeCell ref="A2:S2"/>
    <mergeCell ref="A4:B4"/>
    <mergeCell ref="C4:G4"/>
    <mergeCell ref="O4:S4"/>
    <mergeCell ref="D5:M5"/>
    <mergeCell ref="N5:S5"/>
    <mergeCell ref="A17:B17"/>
    <mergeCell ref="A5:A6"/>
    <mergeCell ref="B5:B6"/>
    <mergeCell ref="C5:C6"/>
  </mergeCells>
  <printOptions horizontalCentered="1"/>
  <pageMargins left="0.388999998569489" right="0.388999998569489" top="0.703999996185303" bottom="0.703999996185303"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2"/>
  <sheetViews>
    <sheetView workbookViewId="0">
      <pane ySplit="4" topLeftCell="A5" activePane="bottomLeft" state="frozen"/>
      <selection/>
      <selection pane="bottomLeft" activeCell="H3" sqref="H3"/>
    </sheetView>
  </sheetViews>
  <sheetFormatPr defaultColWidth="10" defaultRowHeight="14.25" outlineLevelCol="7"/>
  <cols>
    <col min="1" max="1" width="9.76666666666667" customWidth="1"/>
    <col min="2" max="2" width="20.5166666666667" customWidth="1"/>
    <col min="3" max="5" width="11.0333333333333" customWidth="1"/>
    <col min="6" max="8" width="9.76666666666667" customWidth="1"/>
  </cols>
  <sheetData>
    <row r="1" ht="14.3" customHeight="1" spans="1:8">
      <c r="A1" s="14" t="s">
        <v>10</v>
      </c>
      <c r="B1" s="14"/>
      <c r="C1" s="14"/>
      <c r="D1" s="14"/>
      <c r="E1" s="14"/>
      <c r="F1" s="14"/>
      <c r="G1" s="14"/>
      <c r="H1" s="14"/>
    </row>
    <row r="2" ht="27.7" customHeight="1" spans="1:8">
      <c r="A2" s="15" t="s">
        <v>11</v>
      </c>
      <c r="B2" s="15"/>
      <c r="C2" s="15"/>
      <c r="D2" s="15"/>
      <c r="E2" s="15"/>
      <c r="F2" s="15"/>
      <c r="G2" s="15"/>
      <c r="H2" s="15"/>
    </row>
    <row r="3" ht="14.3" customHeight="1" spans="1:8">
      <c r="A3" s="14" t="s">
        <v>2</v>
      </c>
      <c r="B3" s="28" t="s">
        <v>3</v>
      </c>
      <c r="C3" s="28"/>
      <c r="D3" s="28"/>
      <c r="E3" s="16"/>
      <c r="F3" s="16"/>
      <c r="G3" s="16"/>
      <c r="H3" s="14" t="s">
        <v>30</v>
      </c>
    </row>
    <row r="4" ht="28.45" customHeight="1" spans="1:8">
      <c r="A4" s="17" t="s">
        <v>114</v>
      </c>
      <c r="B4" s="17" t="s">
        <v>115</v>
      </c>
      <c r="C4" s="17" t="s">
        <v>85</v>
      </c>
      <c r="D4" s="17" t="s">
        <v>116</v>
      </c>
      <c r="E4" s="17" t="s">
        <v>117</v>
      </c>
      <c r="F4" s="17" t="s">
        <v>118</v>
      </c>
      <c r="G4" s="17" t="s">
        <v>119</v>
      </c>
      <c r="H4" s="17" t="s">
        <v>120</v>
      </c>
    </row>
    <row r="5" ht="22.6" customHeight="1" spans="1:8">
      <c r="A5" s="18" t="s">
        <v>121</v>
      </c>
      <c r="B5" s="18" t="s">
        <v>122</v>
      </c>
      <c r="C5" s="21">
        <v>2157.026334</v>
      </c>
      <c r="D5" s="21">
        <v>1155.996334</v>
      </c>
      <c r="E5" s="19">
        <v>1001.03</v>
      </c>
      <c r="F5" s="21"/>
      <c r="G5" s="21"/>
      <c r="H5" s="21"/>
    </row>
    <row r="6" ht="22.6" customHeight="1" spans="1:8">
      <c r="A6" s="18" t="s">
        <v>123</v>
      </c>
      <c r="B6" s="18" t="s">
        <v>124</v>
      </c>
      <c r="C6" s="21">
        <v>1012.896894</v>
      </c>
      <c r="D6" s="21">
        <v>584.496894</v>
      </c>
      <c r="E6" s="19">
        <v>428.4</v>
      </c>
      <c r="F6" s="21"/>
      <c r="G6" s="21"/>
      <c r="H6" s="21"/>
    </row>
    <row r="7" ht="16.5" customHeight="1" spans="1:8">
      <c r="A7" s="18" t="s">
        <v>125</v>
      </c>
      <c r="B7" s="18" t="s">
        <v>126</v>
      </c>
      <c r="C7" s="21">
        <v>448.423646</v>
      </c>
      <c r="D7" s="21">
        <v>448.423646</v>
      </c>
      <c r="E7" s="19"/>
      <c r="F7" s="21"/>
      <c r="G7" s="21"/>
      <c r="H7" s="21"/>
    </row>
    <row r="8" ht="16.5" customHeight="1" spans="1:8">
      <c r="A8" s="18" t="s">
        <v>127</v>
      </c>
      <c r="B8" s="18" t="s">
        <v>128</v>
      </c>
      <c r="C8" s="21">
        <v>36.474849</v>
      </c>
      <c r="D8" s="21">
        <v>28.474849</v>
      </c>
      <c r="E8" s="19">
        <v>8</v>
      </c>
      <c r="F8" s="21"/>
      <c r="G8" s="21"/>
      <c r="H8" s="21"/>
    </row>
    <row r="9" ht="16.5" customHeight="1" spans="1:8">
      <c r="A9" s="18" t="s">
        <v>129</v>
      </c>
      <c r="B9" s="18" t="s">
        <v>130</v>
      </c>
      <c r="C9" s="21">
        <v>527.998399</v>
      </c>
      <c r="D9" s="21">
        <v>107.598399</v>
      </c>
      <c r="E9" s="19">
        <v>420.4</v>
      </c>
      <c r="F9" s="21"/>
      <c r="G9" s="21"/>
      <c r="H9" s="21"/>
    </row>
    <row r="10" ht="16.5" customHeight="1" spans="1:8">
      <c r="A10" s="18" t="s">
        <v>131</v>
      </c>
      <c r="B10" s="18" t="s">
        <v>132</v>
      </c>
      <c r="C10" s="21">
        <v>138.233948</v>
      </c>
      <c r="D10" s="21">
        <v>138.233948</v>
      </c>
      <c r="E10" s="19"/>
      <c r="F10" s="21"/>
      <c r="G10" s="21"/>
      <c r="H10" s="21"/>
    </row>
    <row r="11" ht="16.5" customHeight="1" spans="1:8">
      <c r="A11" s="18" t="s">
        <v>133</v>
      </c>
      <c r="B11" s="18" t="s">
        <v>134</v>
      </c>
      <c r="C11" s="21">
        <v>14.448</v>
      </c>
      <c r="D11" s="21">
        <v>14.448</v>
      </c>
      <c r="E11" s="19"/>
      <c r="F11" s="21"/>
      <c r="G11" s="21"/>
      <c r="H11" s="21"/>
    </row>
    <row r="12" ht="16.5" customHeight="1" spans="1:8">
      <c r="A12" s="18" t="s">
        <v>135</v>
      </c>
      <c r="B12" s="18" t="s">
        <v>136</v>
      </c>
      <c r="C12" s="21">
        <v>8.10372</v>
      </c>
      <c r="D12" s="21">
        <v>8.10372</v>
      </c>
      <c r="E12" s="19"/>
      <c r="F12" s="21"/>
      <c r="G12" s="21"/>
      <c r="H12" s="21"/>
    </row>
    <row r="13" ht="22.6" customHeight="1" spans="1:8">
      <c r="A13" s="18" t="s">
        <v>137</v>
      </c>
      <c r="B13" s="18" t="s">
        <v>138</v>
      </c>
      <c r="C13" s="21">
        <v>99.583488</v>
      </c>
      <c r="D13" s="21">
        <v>99.583488</v>
      </c>
      <c r="E13" s="19"/>
      <c r="F13" s="21"/>
      <c r="G13" s="21"/>
      <c r="H13" s="21"/>
    </row>
    <row r="14" ht="16.5" customHeight="1" spans="1:8">
      <c r="A14" s="18" t="s">
        <v>139</v>
      </c>
      <c r="B14" s="18" t="s">
        <v>140</v>
      </c>
      <c r="C14" s="21">
        <v>16.09874</v>
      </c>
      <c r="D14" s="21">
        <v>16.09874</v>
      </c>
      <c r="E14" s="19"/>
      <c r="F14" s="21"/>
      <c r="G14" s="21"/>
      <c r="H14" s="21"/>
    </row>
    <row r="15" ht="16.5" customHeight="1" spans="1:8">
      <c r="A15" s="18" t="s">
        <v>141</v>
      </c>
      <c r="B15" s="18" t="s">
        <v>142</v>
      </c>
      <c r="C15" s="21">
        <v>3.2832</v>
      </c>
      <c r="D15" s="21">
        <v>3.2832</v>
      </c>
      <c r="E15" s="19"/>
      <c r="F15" s="21"/>
      <c r="G15" s="21"/>
      <c r="H15" s="21"/>
    </row>
    <row r="16" ht="16.5" customHeight="1" spans="1:8">
      <c r="A16" s="18" t="s">
        <v>143</v>
      </c>
      <c r="B16" s="18" t="s">
        <v>144</v>
      </c>
      <c r="C16" s="21">
        <v>3.2832</v>
      </c>
      <c r="D16" s="21">
        <v>3.2832</v>
      </c>
      <c r="E16" s="19"/>
      <c r="F16" s="21"/>
      <c r="G16" s="21"/>
      <c r="H16" s="21"/>
    </row>
    <row r="17" ht="16.5" customHeight="1" spans="1:8">
      <c r="A17" s="18" t="s">
        <v>145</v>
      </c>
      <c r="B17" s="18" t="s">
        <v>146</v>
      </c>
      <c r="C17" s="21">
        <v>703.513394</v>
      </c>
      <c r="D17" s="21">
        <v>258.553394</v>
      </c>
      <c r="E17" s="19">
        <v>444.96</v>
      </c>
      <c r="F17" s="21"/>
      <c r="G17" s="21"/>
      <c r="H17" s="21"/>
    </row>
    <row r="18" ht="16.5" customHeight="1" spans="1:8">
      <c r="A18" s="18" t="s">
        <v>147</v>
      </c>
      <c r="B18" s="18" t="s">
        <v>148</v>
      </c>
      <c r="C18" s="21">
        <v>566.614329</v>
      </c>
      <c r="D18" s="21">
        <v>133.654329</v>
      </c>
      <c r="E18" s="19">
        <v>432.96</v>
      </c>
      <c r="F18" s="21"/>
      <c r="G18" s="21"/>
      <c r="H18" s="21"/>
    </row>
    <row r="19" ht="16.5" customHeight="1" spans="1:8">
      <c r="A19" s="18" t="s">
        <v>149</v>
      </c>
      <c r="B19" s="18" t="s">
        <v>150</v>
      </c>
      <c r="C19" s="21">
        <v>73.521335</v>
      </c>
      <c r="D19" s="21">
        <v>61.521335</v>
      </c>
      <c r="E19" s="19">
        <v>12</v>
      </c>
      <c r="F19" s="21"/>
      <c r="G19" s="21"/>
      <c r="H19" s="21"/>
    </row>
    <row r="20" ht="16.5" customHeight="1" spans="1:8">
      <c r="A20" s="18" t="s">
        <v>151</v>
      </c>
      <c r="B20" s="18" t="s">
        <v>152</v>
      </c>
      <c r="C20" s="21">
        <v>63.37773</v>
      </c>
      <c r="D20" s="21">
        <v>63.37773</v>
      </c>
      <c r="E20" s="19"/>
      <c r="F20" s="21"/>
      <c r="G20" s="21"/>
      <c r="H20" s="21"/>
    </row>
    <row r="21" ht="16.5" customHeight="1" spans="1:8">
      <c r="A21" s="18" t="s">
        <v>153</v>
      </c>
      <c r="B21" s="18" t="s">
        <v>154</v>
      </c>
      <c r="C21" s="21">
        <v>264.44172</v>
      </c>
      <c r="D21" s="21">
        <v>167.62172</v>
      </c>
      <c r="E21" s="19">
        <v>96.82</v>
      </c>
      <c r="F21" s="21"/>
      <c r="G21" s="21"/>
      <c r="H21" s="21"/>
    </row>
    <row r="22" ht="16.5" customHeight="1" spans="1:8">
      <c r="A22" s="18" t="s">
        <v>155</v>
      </c>
      <c r="B22" s="18" t="s">
        <v>156</v>
      </c>
      <c r="C22" s="21">
        <v>264.44172</v>
      </c>
      <c r="D22" s="21">
        <v>167.62172</v>
      </c>
      <c r="E22" s="19">
        <v>96.82</v>
      </c>
      <c r="F22" s="21"/>
      <c r="G22" s="21"/>
      <c r="H22" s="21"/>
    </row>
    <row r="23" ht="16.5" customHeight="1" spans="1:8">
      <c r="A23" s="18" t="s">
        <v>157</v>
      </c>
      <c r="B23" s="18" t="s">
        <v>158</v>
      </c>
      <c r="C23" s="21">
        <v>34.657178</v>
      </c>
      <c r="D23" s="21">
        <v>3.807178</v>
      </c>
      <c r="E23" s="19">
        <v>30.85</v>
      </c>
      <c r="F23" s="21"/>
      <c r="G23" s="21"/>
      <c r="H23" s="21"/>
    </row>
    <row r="24" ht="16.5" customHeight="1" spans="1:8">
      <c r="A24" s="18" t="s">
        <v>159</v>
      </c>
      <c r="B24" s="18" t="s">
        <v>158</v>
      </c>
      <c r="C24" s="21">
        <v>34.657178</v>
      </c>
      <c r="D24" s="21">
        <v>3.807178</v>
      </c>
      <c r="E24" s="19">
        <v>30.85</v>
      </c>
      <c r="F24" s="21"/>
      <c r="G24" s="21"/>
      <c r="H24" s="21"/>
    </row>
    <row r="25" ht="16.5" customHeight="1" spans="1:8">
      <c r="A25" s="18" t="s">
        <v>160</v>
      </c>
      <c r="B25" s="18" t="s">
        <v>161</v>
      </c>
      <c r="C25" s="21">
        <v>51.658934</v>
      </c>
      <c r="D25" s="21">
        <v>51.658934</v>
      </c>
      <c r="E25" s="19"/>
      <c r="F25" s="21"/>
      <c r="G25" s="21"/>
      <c r="H25" s="21"/>
    </row>
    <row r="26" ht="16.5" customHeight="1" spans="1:8">
      <c r="A26" s="18" t="s">
        <v>162</v>
      </c>
      <c r="B26" s="18" t="s">
        <v>163</v>
      </c>
      <c r="C26" s="21">
        <v>51.658934</v>
      </c>
      <c r="D26" s="21">
        <v>51.658934</v>
      </c>
      <c r="E26" s="19"/>
      <c r="F26" s="21"/>
      <c r="G26" s="21"/>
      <c r="H26" s="21"/>
    </row>
    <row r="27" ht="16.5" customHeight="1" spans="1:8">
      <c r="A27" s="18" t="s">
        <v>164</v>
      </c>
      <c r="B27" s="18" t="s">
        <v>165</v>
      </c>
      <c r="C27" s="21">
        <v>20.298181</v>
      </c>
      <c r="D27" s="21">
        <v>20.298181</v>
      </c>
      <c r="E27" s="19"/>
      <c r="F27" s="21"/>
      <c r="G27" s="21"/>
      <c r="H27" s="21"/>
    </row>
    <row r="28" ht="16.5" customHeight="1" spans="1:8">
      <c r="A28" s="18" t="s">
        <v>166</v>
      </c>
      <c r="B28" s="18" t="s">
        <v>167</v>
      </c>
      <c r="C28" s="21">
        <v>31.360753</v>
      </c>
      <c r="D28" s="21">
        <v>31.360753</v>
      </c>
      <c r="E28" s="19"/>
      <c r="F28" s="21"/>
      <c r="G28" s="21"/>
      <c r="H28" s="21"/>
    </row>
    <row r="29" ht="16.5" customHeight="1" spans="1:8">
      <c r="A29" s="18" t="s">
        <v>168</v>
      </c>
      <c r="B29" s="18" t="s">
        <v>169</v>
      </c>
      <c r="C29" s="21">
        <v>74.687616</v>
      </c>
      <c r="D29" s="21">
        <v>74.687616</v>
      </c>
      <c r="E29" s="19"/>
      <c r="F29" s="21"/>
      <c r="G29" s="21"/>
      <c r="H29" s="21"/>
    </row>
    <row r="30" ht="16.5" customHeight="1" spans="1:8">
      <c r="A30" s="18" t="s">
        <v>170</v>
      </c>
      <c r="B30" s="18" t="s">
        <v>171</v>
      </c>
      <c r="C30" s="21">
        <v>74.687616</v>
      </c>
      <c r="D30" s="21">
        <v>74.687616</v>
      </c>
      <c r="E30" s="19"/>
      <c r="F30" s="21"/>
      <c r="G30" s="21"/>
      <c r="H30" s="21"/>
    </row>
    <row r="31" ht="16.5" customHeight="1" spans="1:8">
      <c r="A31" s="18" t="s">
        <v>172</v>
      </c>
      <c r="B31" s="18" t="s">
        <v>173</v>
      </c>
      <c r="C31" s="21">
        <v>74.687616</v>
      </c>
      <c r="D31" s="21">
        <v>74.687616</v>
      </c>
      <c r="E31" s="19"/>
      <c r="F31" s="21"/>
      <c r="G31" s="21"/>
      <c r="H31" s="21"/>
    </row>
    <row r="32" ht="16.5" customHeight="1" spans="1:8">
      <c r="A32" s="17" t="s">
        <v>174</v>
      </c>
      <c r="B32" s="17"/>
      <c r="C32" s="21">
        <v>2283.372884</v>
      </c>
      <c r="D32" s="21">
        <v>1282.342884</v>
      </c>
      <c r="E32" s="19">
        <v>1001.03</v>
      </c>
      <c r="F32" s="21"/>
      <c r="G32" s="21"/>
      <c r="H32" s="21"/>
    </row>
  </sheetData>
  <mergeCells count="4">
    <mergeCell ref="A1:H1"/>
    <mergeCell ref="A2:H2"/>
    <mergeCell ref="B3:D3"/>
    <mergeCell ref="A32:B32"/>
  </mergeCells>
  <printOptions horizontalCentered="1"/>
  <pageMargins left="0.388999998569489" right="0.388999998569489" top="0.703999996185303" bottom="0.703999996185303" header="0.5" footer="0.5"/>
  <pageSetup paperSize="9" scale="97" fitToHeight="0"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8"/>
  <sheetViews>
    <sheetView workbookViewId="0">
      <selection activeCell="D3" sqref="D3"/>
    </sheetView>
  </sheetViews>
  <sheetFormatPr defaultColWidth="10" defaultRowHeight="14.25" outlineLevelCol="3"/>
  <cols>
    <col min="1" max="1" width="25.6416666666667" customWidth="1"/>
    <col min="2" max="2" width="17.9583333333333" customWidth="1"/>
    <col min="3" max="3" width="25.6416666666667" customWidth="1"/>
    <col min="4" max="4" width="17.9583333333333" customWidth="1"/>
  </cols>
  <sheetData>
    <row r="1" ht="14.3" customHeight="1" spans="1:4">
      <c r="A1" s="14" t="s">
        <v>12</v>
      </c>
      <c r="B1" s="14"/>
      <c r="C1" s="14"/>
      <c r="D1" s="14"/>
    </row>
    <row r="2" ht="28.45" customHeight="1" spans="1:4">
      <c r="A2" s="15" t="s">
        <v>13</v>
      </c>
      <c r="B2" s="15"/>
      <c r="C2" s="15"/>
      <c r="D2" s="15"/>
    </row>
    <row r="3" ht="16.5" customHeight="1" spans="1:4">
      <c r="A3" s="34" t="s">
        <v>2</v>
      </c>
      <c r="B3" s="35" t="s">
        <v>3</v>
      </c>
      <c r="C3" s="35"/>
      <c r="D3" s="34" t="s">
        <v>30</v>
      </c>
    </row>
    <row r="4" ht="16.5" customHeight="1" spans="1:4">
      <c r="A4" s="17" t="s">
        <v>31</v>
      </c>
      <c r="B4" s="17"/>
      <c r="C4" s="17" t="s">
        <v>32</v>
      </c>
      <c r="D4" s="17"/>
    </row>
    <row r="5" ht="16.5" customHeight="1" spans="1:4">
      <c r="A5" s="17" t="s">
        <v>175</v>
      </c>
      <c r="B5" s="17" t="s">
        <v>34</v>
      </c>
      <c r="C5" s="17" t="s">
        <v>175</v>
      </c>
      <c r="D5" s="17" t="s">
        <v>34</v>
      </c>
    </row>
    <row r="6" ht="16.5" customHeight="1" spans="1:4">
      <c r="A6" s="20" t="s">
        <v>176</v>
      </c>
      <c r="B6" s="19">
        <v>2273.372884</v>
      </c>
      <c r="C6" s="20" t="s">
        <v>177</v>
      </c>
      <c r="D6" s="19">
        <v>2273.372884</v>
      </c>
    </row>
    <row r="7" ht="16.5" customHeight="1" spans="1:4">
      <c r="A7" s="20" t="s">
        <v>178</v>
      </c>
      <c r="B7" s="19">
        <v>2273.372884</v>
      </c>
      <c r="C7" s="20" t="s">
        <v>179</v>
      </c>
      <c r="D7" s="21"/>
    </row>
    <row r="8" ht="16.5" customHeight="1" spans="1:4">
      <c r="A8" s="20" t="s">
        <v>180</v>
      </c>
      <c r="B8" s="21"/>
      <c r="C8" s="20" t="s">
        <v>181</v>
      </c>
      <c r="D8" s="21"/>
    </row>
    <row r="9" ht="16.5" customHeight="1" spans="1:4">
      <c r="A9" s="20" t="s">
        <v>182</v>
      </c>
      <c r="B9" s="21"/>
      <c r="C9" s="20" t="s">
        <v>183</v>
      </c>
      <c r="D9" s="21"/>
    </row>
    <row r="10" ht="16.5" customHeight="1" spans="1:4">
      <c r="A10" s="20" t="s">
        <v>184</v>
      </c>
      <c r="B10" s="21"/>
      <c r="C10" s="20" t="s">
        <v>185</v>
      </c>
      <c r="D10" s="21"/>
    </row>
    <row r="11" ht="16.5" customHeight="1" spans="1:4">
      <c r="A11" s="20" t="s">
        <v>178</v>
      </c>
      <c r="B11" s="21"/>
      <c r="C11" s="20" t="s">
        <v>186</v>
      </c>
      <c r="D11" s="21"/>
    </row>
    <row r="12" ht="16.5" customHeight="1" spans="1:4">
      <c r="A12" s="20" t="s">
        <v>180</v>
      </c>
      <c r="B12" s="21"/>
      <c r="C12" s="20" t="s">
        <v>187</v>
      </c>
      <c r="D12" s="21"/>
    </row>
    <row r="13" ht="16.5" customHeight="1" spans="1:4">
      <c r="A13" s="20" t="s">
        <v>182</v>
      </c>
      <c r="B13" s="21"/>
      <c r="C13" s="20" t="s">
        <v>188</v>
      </c>
      <c r="D13" s="21"/>
    </row>
    <row r="14" ht="16.5" customHeight="1" spans="1:4">
      <c r="A14" s="20"/>
      <c r="B14" s="20"/>
      <c r="C14" s="20" t="s">
        <v>189</v>
      </c>
      <c r="D14" s="19">
        <v>2147.026334</v>
      </c>
    </row>
    <row r="15" ht="16.5" customHeight="1" spans="1:4">
      <c r="A15" s="20"/>
      <c r="B15" s="20"/>
      <c r="C15" s="20" t="s">
        <v>190</v>
      </c>
      <c r="D15" s="21"/>
    </row>
    <row r="16" ht="16.5" customHeight="1" spans="1:4">
      <c r="A16" s="20"/>
      <c r="B16" s="20"/>
      <c r="C16" s="18" t="s">
        <v>191</v>
      </c>
      <c r="D16" s="19">
        <v>51.658934</v>
      </c>
    </row>
    <row r="17" ht="16.5" customHeight="1" spans="1:4">
      <c r="A17" s="20"/>
      <c r="B17" s="20"/>
      <c r="C17" s="18" t="s">
        <v>192</v>
      </c>
      <c r="D17" s="21"/>
    </row>
    <row r="18" ht="16.5" customHeight="1" spans="1:4">
      <c r="A18" s="20"/>
      <c r="B18" s="20"/>
      <c r="C18" s="18" t="s">
        <v>193</v>
      </c>
      <c r="D18" s="21"/>
    </row>
    <row r="19" ht="16.5" customHeight="1" spans="1:4">
      <c r="A19" s="20"/>
      <c r="B19" s="20"/>
      <c r="C19" s="18" t="s">
        <v>194</v>
      </c>
      <c r="D19" s="21"/>
    </row>
    <row r="20" ht="16.5" customHeight="1" spans="1:4">
      <c r="A20" s="20"/>
      <c r="B20" s="20"/>
      <c r="C20" s="18" t="s">
        <v>195</v>
      </c>
      <c r="D20" s="21"/>
    </row>
    <row r="21" ht="16.5" customHeight="1" spans="1:4">
      <c r="A21" s="20"/>
      <c r="B21" s="20"/>
      <c r="C21" s="18" t="s">
        <v>196</v>
      </c>
      <c r="D21" s="21"/>
    </row>
    <row r="22" ht="16.5" customHeight="1" spans="1:4">
      <c r="A22" s="20"/>
      <c r="B22" s="20"/>
      <c r="C22" s="18" t="s">
        <v>197</v>
      </c>
      <c r="D22" s="21"/>
    </row>
    <row r="23" ht="16.5" customHeight="1" spans="1:4">
      <c r="A23" s="20"/>
      <c r="B23" s="20"/>
      <c r="C23" s="18" t="s">
        <v>198</v>
      </c>
      <c r="D23" s="21"/>
    </row>
    <row r="24" ht="16.5" customHeight="1" spans="1:4">
      <c r="A24" s="20"/>
      <c r="B24" s="20"/>
      <c r="C24" s="18" t="s">
        <v>199</v>
      </c>
      <c r="D24" s="21"/>
    </row>
    <row r="25" ht="16.5" customHeight="1" spans="1:4">
      <c r="A25" s="20"/>
      <c r="B25" s="20"/>
      <c r="C25" s="18" t="s">
        <v>200</v>
      </c>
      <c r="D25" s="21"/>
    </row>
    <row r="26" ht="16.5" customHeight="1" spans="1:4">
      <c r="A26" s="20"/>
      <c r="B26" s="20"/>
      <c r="C26" s="18" t="s">
        <v>201</v>
      </c>
      <c r="D26" s="19">
        <v>74.687616</v>
      </c>
    </row>
    <row r="27" ht="16.5" customHeight="1" spans="1:4">
      <c r="A27" s="20"/>
      <c r="B27" s="20"/>
      <c r="C27" s="18" t="s">
        <v>202</v>
      </c>
      <c r="D27" s="21"/>
    </row>
    <row r="28" ht="16.5" customHeight="1" spans="1:4">
      <c r="A28" s="20"/>
      <c r="B28" s="20"/>
      <c r="C28" s="18" t="s">
        <v>203</v>
      </c>
      <c r="D28" s="21"/>
    </row>
    <row r="29" ht="16.5" customHeight="1" spans="1:4">
      <c r="A29" s="20"/>
      <c r="B29" s="20"/>
      <c r="C29" s="18" t="s">
        <v>204</v>
      </c>
      <c r="D29" s="21"/>
    </row>
    <row r="30" ht="16.5" customHeight="1" spans="1:4">
      <c r="A30" s="20"/>
      <c r="B30" s="20"/>
      <c r="C30" s="18" t="s">
        <v>205</v>
      </c>
      <c r="D30" s="21"/>
    </row>
    <row r="31" ht="16.5" customHeight="1" spans="1:4">
      <c r="A31" s="20"/>
      <c r="B31" s="20"/>
      <c r="C31" s="18" t="s">
        <v>206</v>
      </c>
      <c r="D31" s="21"/>
    </row>
    <row r="32" ht="16.5" customHeight="1" spans="1:4">
      <c r="A32" s="20"/>
      <c r="B32" s="20"/>
      <c r="C32" s="18" t="s">
        <v>207</v>
      </c>
      <c r="D32" s="21"/>
    </row>
    <row r="33" ht="16.5" customHeight="1" spans="1:4">
      <c r="A33" s="20"/>
      <c r="B33" s="20"/>
      <c r="C33" s="18" t="s">
        <v>208</v>
      </c>
      <c r="D33" s="21"/>
    </row>
    <row r="34" ht="16.5" customHeight="1" spans="1:4">
      <c r="A34" s="20"/>
      <c r="B34" s="20"/>
      <c r="C34" s="18" t="s">
        <v>209</v>
      </c>
      <c r="D34" s="21"/>
    </row>
    <row r="35" ht="16.5" customHeight="1" spans="1:4">
      <c r="A35" s="20"/>
      <c r="B35" s="20"/>
      <c r="C35" s="18" t="s">
        <v>210</v>
      </c>
      <c r="D35" s="21"/>
    </row>
    <row r="36" ht="22.6" customHeight="1" spans="1:4">
      <c r="A36" s="20"/>
      <c r="B36" s="20"/>
      <c r="C36" s="20" t="s">
        <v>211</v>
      </c>
      <c r="D36" s="21"/>
    </row>
    <row r="37" ht="16.5" customHeight="1" spans="1:4">
      <c r="A37" s="20"/>
      <c r="B37" s="20"/>
      <c r="C37" s="20" t="s">
        <v>212</v>
      </c>
      <c r="D37" s="21"/>
    </row>
    <row r="38" ht="16.5" customHeight="1" spans="1:4">
      <c r="A38" s="17" t="s">
        <v>213</v>
      </c>
      <c r="B38" s="19">
        <v>2273.372884</v>
      </c>
      <c r="C38" s="17" t="s">
        <v>214</v>
      </c>
      <c r="D38" s="19">
        <v>2273.372884</v>
      </c>
    </row>
  </sheetData>
  <mergeCells count="5">
    <mergeCell ref="A1:D1"/>
    <mergeCell ref="A2:D2"/>
    <mergeCell ref="B3:C3"/>
    <mergeCell ref="A4:B4"/>
    <mergeCell ref="C4:D4"/>
  </mergeCells>
  <printOptions horizontalCentered="1"/>
  <pageMargins left="0.388999998569489" right="0.388999998569489" top="0.783999979496002" bottom="0.783999979496002"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3"/>
  <sheetViews>
    <sheetView workbookViewId="0">
      <pane ySplit="5" topLeftCell="A15" activePane="bottomLeft" state="frozen"/>
      <selection/>
      <selection pane="bottomLeft" activeCell="A30" sqref="$A30:$XFD30"/>
    </sheetView>
  </sheetViews>
  <sheetFormatPr defaultColWidth="10" defaultRowHeight="14.25" outlineLevelCol="6"/>
  <cols>
    <col min="1" max="1" width="10.7166666666667" customWidth="1"/>
    <col min="2" max="2" width="20.5166666666667" customWidth="1"/>
    <col min="3" max="5" width="11.0333333333333" customWidth="1"/>
    <col min="6" max="7" width="10.225" customWidth="1"/>
  </cols>
  <sheetData>
    <row r="1" ht="16.45" customHeight="1" spans="1:7">
      <c r="A1" s="14" t="s">
        <v>14</v>
      </c>
      <c r="B1" s="14"/>
      <c r="C1" s="14"/>
      <c r="D1" s="14"/>
      <c r="E1" s="14"/>
      <c r="F1" s="14"/>
      <c r="G1" s="14"/>
    </row>
    <row r="2" ht="27.7" customHeight="1" spans="1:7">
      <c r="A2" s="23" t="s">
        <v>215</v>
      </c>
      <c r="B2" s="23"/>
      <c r="C2" s="23"/>
      <c r="D2" s="23"/>
      <c r="E2" s="23"/>
      <c r="F2" s="23"/>
      <c r="G2" s="23"/>
    </row>
    <row r="3" ht="24.1" customHeight="1" spans="1:7">
      <c r="A3" s="33" t="s">
        <v>2</v>
      </c>
      <c r="B3" s="16" t="s">
        <v>3</v>
      </c>
      <c r="C3" s="16"/>
      <c r="D3" s="16"/>
      <c r="E3" s="16"/>
      <c r="F3" s="16"/>
      <c r="G3" s="26" t="s">
        <v>30</v>
      </c>
    </row>
    <row r="4" ht="21.95" customHeight="1" spans="1:7">
      <c r="A4" s="24" t="s">
        <v>114</v>
      </c>
      <c r="B4" s="25" t="s">
        <v>115</v>
      </c>
      <c r="C4" s="25" t="s">
        <v>85</v>
      </c>
      <c r="D4" s="25" t="s">
        <v>116</v>
      </c>
      <c r="E4" s="25"/>
      <c r="F4" s="25"/>
      <c r="G4" s="25" t="s">
        <v>117</v>
      </c>
    </row>
    <row r="5" ht="21.95" customHeight="1" spans="1:7">
      <c r="A5" s="24"/>
      <c r="B5" s="25"/>
      <c r="C5" s="25"/>
      <c r="D5" s="25" t="s">
        <v>216</v>
      </c>
      <c r="E5" s="25" t="s">
        <v>217</v>
      </c>
      <c r="F5" s="25" t="s">
        <v>218</v>
      </c>
      <c r="G5" s="25"/>
    </row>
    <row r="6" ht="22.6" customHeight="1" spans="1:7">
      <c r="A6" s="18" t="s">
        <v>121</v>
      </c>
      <c r="B6" s="18" t="s">
        <v>122</v>
      </c>
      <c r="C6" s="19">
        <v>2147.026334</v>
      </c>
      <c r="D6" s="19">
        <v>1155.996334</v>
      </c>
      <c r="E6" s="19">
        <v>940.238478</v>
      </c>
      <c r="F6" s="19">
        <v>215.757856</v>
      </c>
      <c r="G6" s="19">
        <v>991.03</v>
      </c>
    </row>
    <row r="7" ht="22.6" customHeight="1" spans="1:7">
      <c r="A7" s="18" t="s">
        <v>123</v>
      </c>
      <c r="B7" s="18" t="s">
        <v>124</v>
      </c>
      <c r="C7" s="19">
        <v>1012.896894</v>
      </c>
      <c r="D7" s="19">
        <v>584.496894</v>
      </c>
      <c r="E7" s="19">
        <v>455.9961</v>
      </c>
      <c r="F7" s="19">
        <v>128.500794</v>
      </c>
      <c r="G7" s="19">
        <v>428.4</v>
      </c>
    </row>
    <row r="8" ht="16.5" customHeight="1" spans="1:7">
      <c r="A8" s="18" t="s">
        <v>125</v>
      </c>
      <c r="B8" s="18" t="s">
        <v>126</v>
      </c>
      <c r="C8" s="19">
        <v>448.423646</v>
      </c>
      <c r="D8" s="19">
        <v>448.423646</v>
      </c>
      <c r="E8" s="19">
        <v>343.832384</v>
      </c>
      <c r="F8" s="19">
        <v>104.591262</v>
      </c>
      <c r="G8" s="21"/>
    </row>
    <row r="9" ht="16.5" customHeight="1" spans="1:7">
      <c r="A9" s="18" t="s">
        <v>127</v>
      </c>
      <c r="B9" s="18" t="s">
        <v>128</v>
      </c>
      <c r="C9" s="19">
        <v>36.474849</v>
      </c>
      <c r="D9" s="19">
        <v>28.474849</v>
      </c>
      <c r="E9" s="19">
        <v>23.711073</v>
      </c>
      <c r="F9" s="19">
        <v>4.763776</v>
      </c>
      <c r="G9" s="19">
        <v>8</v>
      </c>
    </row>
    <row r="10" ht="16.5" customHeight="1" spans="1:7">
      <c r="A10" s="18" t="s">
        <v>129</v>
      </c>
      <c r="B10" s="18" t="s">
        <v>130</v>
      </c>
      <c r="C10" s="19">
        <v>527.998399</v>
      </c>
      <c r="D10" s="19">
        <v>107.598399</v>
      </c>
      <c r="E10" s="19">
        <v>88.452643</v>
      </c>
      <c r="F10" s="19">
        <v>19.145756</v>
      </c>
      <c r="G10" s="19">
        <v>420.4</v>
      </c>
    </row>
    <row r="11" ht="16.5" customHeight="1" spans="1:7">
      <c r="A11" s="18" t="s">
        <v>131</v>
      </c>
      <c r="B11" s="18" t="s">
        <v>132</v>
      </c>
      <c r="C11" s="19">
        <v>138.233948</v>
      </c>
      <c r="D11" s="19">
        <v>138.233948</v>
      </c>
      <c r="E11" s="19">
        <v>138.233948</v>
      </c>
      <c r="F11" s="21"/>
      <c r="G11" s="21"/>
    </row>
    <row r="12" ht="16.5" customHeight="1" spans="1:7">
      <c r="A12" s="18" t="s">
        <v>133</v>
      </c>
      <c r="B12" s="18" t="s">
        <v>134</v>
      </c>
      <c r="C12" s="19">
        <v>14.448</v>
      </c>
      <c r="D12" s="19">
        <v>14.448</v>
      </c>
      <c r="E12" s="19">
        <v>14.448</v>
      </c>
      <c r="F12" s="21"/>
      <c r="G12" s="21"/>
    </row>
    <row r="13" ht="16.5" customHeight="1" spans="1:7">
      <c r="A13" s="18" t="s">
        <v>135</v>
      </c>
      <c r="B13" s="18" t="s">
        <v>136</v>
      </c>
      <c r="C13" s="19">
        <v>8.10372</v>
      </c>
      <c r="D13" s="19">
        <v>8.10372</v>
      </c>
      <c r="E13" s="19">
        <v>8.10372</v>
      </c>
      <c r="F13" s="21"/>
      <c r="G13" s="21"/>
    </row>
    <row r="14" ht="22.6" customHeight="1" spans="1:7">
      <c r="A14" s="18" t="s">
        <v>137</v>
      </c>
      <c r="B14" s="18" t="s">
        <v>138</v>
      </c>
      <c r="C14" s="19">
        <v>99.583488</v>
      </c>
      <c r="D14" s="19">
        <v>99.583488</v>
      </c>
      <c r="E14" s="19">
        <v>99.583488</v>
      </c>
      <c r="F14" s="21"/>
      <c r="G14" s="21"/>
    </row>
    <row r="15" ht="16.5" customHeight="1" spans="1:7">
      <c r="A15" s="18" t="s">
        <v>139</v>
      </c>
      <c r="B15" s="18" t="s">
        <v>140</v>
      </c>
      <c r="C15" s="19">
        <v>16.09874</v>
      </c>
      <c r="D15" s="19">
        <v>16.09874</v>
      </c>
      <c r="E15" s="19">
        <v>16.09874</v>
      </c>
      <c r="F15" s="21"/>
      <c r="G15" s="21"/>
    </row>
    <row r="16" ht="16.5" customHeight="1" spans="1:7">
      <c r="A16" s="18" t="s">
        <v>141</v>
      </c>
      <c r="B16" s="18" t="s">
        <v>142</v>
      </c>
      <c r="C16" s="19">
        <v>3.2832</v>
      </c>
      <c r="D16" s="19">
        <v>3.2832</v>
      </c>
      <c r="E16" s="19">
        <v>3.2832</v>
      </c>
      <c r="F16" s="21"/>
      <c r="G16" s="21"/>
    </row>
    <row r="17" ht="16.5" customHeight="1" spans="1:7">
      <c r="A17" s="18" t="s">
        <v>143</v>
      </c>
      <c r="B17" s="18" t="s">
        <v>144</v>
      </c>
      <c r="C17" s="19">
        <v>3.2832</v>
      </c>
      <c r="D17" s="19">
        <v>3.2832</v>
      </c>
      <c r="E17" s="19">
        <v>3.2832</v>
      </c>
      <c r="F17" s="21"/>
      <c r="G17" s="21"/>
    </row>
    <row r="18" ht="16.5" customHeight="1" spans="1:7">
      <c r="A18" s="18" t="s">
        <v>145</v>
      </c>
      <c r="B18" s="18" t="s">
        <v>146</v>
      </c>
      <c r="C18" s="19">
        <v>693.513394</v>
      </c>
      <c r="D18" s="19">
        <v>258.553394</v>
      </c>
      <c r="E18" s="19">
        <v>206.264232</v>
      </c>
      <c r="F18" s="19">
        <v>52.289162</v>
      </c>
      <c r="G18" s="19">
        <v>434.96</v>
      </c>
    </row>
    <row r="19" ht="16.5" customHeight="1" spans="1:7">
      <c r="A19" s="18" t="s">
        <v>147</v>
      </c>
      <c r="B19" s="18" t="s">
        <v>148</v>
      </c>
      <c r="C19" s="19">
        <v>556.614329</v>
      </c>
      <c r="D19" s="19">
        <v>133.654329</v>
      </c>
      <c r="E19" s="19">
        <v>105.835703</v>
      </c>
      <c r="F19" s="19">
        <v>27.818626</v>
      </c>
      <c r="G19" s="19">
        <v>422.96</v>
      </c>
    </row>
    <row r="20" ht="16.5" customHeight="1" spans="1:7">
      <c r="A20" s="18" t="s">
        <v>149</v>
      </c>
      <c r="B20" s="18" t="s">
        <v>150</v>
      </c>
      <c r="C20" s="19">
        <v>73.521335</v>
      </c>
      <c r="D20" s="19">
        <v>61.521335</v>
      </c>
      <c r="E20" s="19">
        <v>48.158057</v>
      </c>
      <c r="F20" s="19">
        <v>13.363278</v>
      </c>
      <c r="G20" s="19">
        <v>12</v>
      </c>
    </row>
    <row r="21" ht="16.5" customHeight="1" spans="1:7">
      <c r="A21" s="18" t="s">
        <v>151</v>
      </c>
      <c r="B21" s="18" t="s">
        <v>152</v>
      </c>
      <c r="C21" s="19">
        <v>63.37773</v>
      </c>
      <c r="D21" s="19">
        <v>63.37773</v>
      </c>
      <c r="E21" s="19">
        <v>52.270472</v>
      </c>
      <c r="F21" s="19">
        <v>11.107258</v>
      </c>
      <c r="G21" s="21"/>
    </row>
    <row r="22" ht="16.5" customHeight="1" spans="1:7">
      <c r="A22" s="18" t="s">
        <v>153</v>
      </c>
      <c r="B22" s="18" t="s">
        <v>154</v>
      </c>
      <c r="C22" s="19">
        <v>264.44172</v>
      </c>
      <c r="D22" s="19">
        <v>167.62172</v>
      </c>
      <c r="E22" s="19">
        <v>132.65382</v>
      </c>
      <c r="F22" s="19">
        <v>34.9679</v>
      </c>
      <c r="G22" s="19">
        <v>96.82</v>
      </c>
    </row>
    <row r="23" ht="16.5" customHeight="1" spans="1:7">
      <c r="A23" s="18" t="s">
        <v>155</v>
      </c>
      <c r="B23" s="18" t="s">
        <v>156</v>
      </c>
      <c r="C23" s="19">
        <v>264.44172</v>
      </c>
      <c r="D23" s="19">
        <v>167.62172</v>
      </c>
      <c r="E23" s="19">
        <v>132.65382</v>
      </c>
      <c r="F23" s="19">
        <v>34.9679</v>
      </c>
      <c r="G23" s="19">
        <v>96.82</v>
      </c>
    </row>
    <row r="24" ht="16.5" customHeight="1" spans="1:7">
      <c r="A24" s="18" t="s">
        <v>157</v>
      </c>
      <c r="B24" s="18" t="s">
        <v>158</v>
      </c>
      <c r="C24" s="19">
        <v>34.657178</v>
      </c>
      <c r="D24" s="19">
        <v>3.807178</v>
      </c>
      <c r="E24" s="19">
        <v>3.807178</v>
      </c>
      <c r="F24" s="21"/>
      <c r="G24" s="19">
        <v>30.85</v>
      </c>
    </row>
    <row r="25" ht="16.5" customHeight="1" spans="1:7">
      <c r="A25" s="18" t="s">
        <v>159</v>
      </c>
      <c r="B25" s="18" t="s">
        <v>158</v>
      </c>
      <c r="C25" s="19">
        <v>34.657178</v>
      </c>
      <c r="D25" s="19">
        <v>3.807178</v>
      </c>
      <c r="E25" s="19">
        <v>3.807178</v>
      </c>
      <c r="F25" s="21"/>
      <c r="G25" s="19">
        <v>30.85</v>
      </c>
    </row>
    <row r="26" ht="16.5" customHeight="1" spans="1:7">
      <c r="A26" s="18" t="s">
        <v>160</v>
      </c>
      <c r="B26" s="18" t="s">
        <v>161</v>
      </c>
      <c r="C26" s="19">
        <v>51.658934</v>
      </c>
      <c r="D26" s="19">
        <v>51.658934</v>
      </c>
      <c r="E26" s="19">
        <v>51.658934</v>
      </c>
      <c r="F26" s="21"/>
      <c r="G26" s="21"/>
    </row>
    <row r="27" ht="16.5" customHeight="1" spans="1:7">
      <c r="A27" s="18" t="s">
        <v>162</v>
      </c>
      <c r="B27" s="18" t="s">
        <v>163</v>
      </c>
      <c r="C27" s="19">
        <v>51.658934</v>
      </c>
      <c r="D27" s="19">
        <v>51.658934</v>
      </c>
      <c r="E27" s="19">
        <v>51.658934</v>
      </c>
      <c r="F27" s="21"/>
      <c r="G27" s="21"/>
    </row>
    <row r="28" ht="16.5" customHeight="1" spans="1:7">
      <c r="A28" s="18" t="s">
        <v>164</v>
      </c>
      <c r="B28" s="18" t="s">
        <v>165</v>
      </c>
      <c r="C28" s="19">
        <v>20.298181</v>
      </c>
      <c r="D28" s="19">
        <v>20.298181</v>
      </c>
      <c r="E28" s="19">
        <v>20.298181</v>
      </c>
      <c r="F28" s="21"/>
      <c r="G28" s="21"/>
    </row>
    <row r="29" ht="16.5" customHeight="1" spans="1:7">
      <c r="A29" s="18" t="s">
        <v>166</v>
      </c>
      <c r="B29" s="18" t="s">
        <v>167</v>
      </c>
      <c r="C29" s="19">
        <v>31.360753</v>
      </c>
      <c r="D29" s="19">
        <v>31.360753</v>
      </c>
      <c r="E29" s="19">
        <v>31.360753</v>
      </c>
      <c r="F29" s="21"/>
      <c r="G29" s="21"/>
    </row>
    <row r="30" ht="16.5" customHeight="1" spans="1:7">
      <c r="A30" s="18" t="s">
        <v>168</v>
      </c>
      <c r="B30" s="18" t="s">
        <v>169</v>
      </c>
      <c r="C30" s="19">
        <v>74.687616</v>
      </c>
      <c r="D30" s="19">
        <v>74.687616</v>
      </c>
      <c r="E30" s="19">
        <v>74.687616</v>
      </c>
      <c r="F30" s="21"/>
      <c r="G30" s="21"/>
    </row>
    <row r="31" ht="16.5" customHeight="1" spans="1:7">
      <c r="A31" s="18" t="s">
        <v>170</v>
      </c>
      <c r="B31" s="18" t="s">
        <v>171</v>
      </c>
      <c r="C31" s="19">
        <v>74.687616</v>
      </c>
      <c r="D31" s="19">
        <v>74.687616</v>
      </c>
      <c r="E31" s="19">
        <v>74.687616</v>
      </c>
      <c r="F31" s="21"/>
      <c r="G31" s="21"/>
    </row>
    <row r="32" ht="16.5" customHeight="1" spans="1:7">
      <c r="A32" s="18" t="s">
        <v>172</v>
      </c>
      <c r="B32" s="18" t="s">
        <v>173</v>
      </c>
      <c r="C32" s="19">
        <v>74.687616</v>
      </c>
      <c r="D32" s="19">
        <v>74.687616</v>
      </c>
      <c r="E32" s="19">
        <v>74.687616</v>
      </c>
      <c r="F32" s="21"/>
      <c r="G32" s="21"/>
    </row>
    <row r="33" ht="16.5" customHeight="1" spans="1:7">
      <c r="A33" s="17" t="s">
        <v>219</v>
      </c>
      <c r="B33" s="17"/>
      <c r="C33" s="19">
        <v>2273.372884</v>
      </c>
      <c r="D33" s="19">
        <v>1282.342884</v>
      </c>
      <c r="E33" s="19">
        <v>1066.585028</v>
      </c>
      <c r="F33" s="19">
        <v>215.757856</v>
      </c>
      <c r="G33" s="19">
        <v>991.03</v>
      </c>
    </row>
  </sheetData>
  <mergeCells count="9">
    <mergeCell ref="A1:G1"/>
    <mergeCell ref="A2:G2"/>
    <mergeCell ref="B3:C3"/>
    <mergeCell ref="D4:F4"/>
    <mergeCell ref="A33:B33"/>
    <mergeCell ref="A4:A5"/>
    <mergeCell ref="B4:B5"/>
    <mergeCell ref="C4:C5"/>
    <mergeCell ref="G4:G5"/>
  </mergeCells>
  <printOptions horizontalCentered="1"/>
  <pageMargins left="0.388999998569489" right="0.388999998569489" top="0.703999996185303" bottom="0.703999996185303"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59"/>
  <sheetViews>
    <sheetView workbookViewId="0">
      <selection activeCell="A2" sqref="A2:X2"/>
    </sheetView>
  </sheetViews>
  <sheetFormatPr defaultColWidth="9" defaultRowHeight="14.25"/>
  <sheetData>
    <row r="1" s="1" customFormat="1" ht="14.3" customHeight="1" spans="1:24">
      <c r="A1" s="29" t="s">
        <v>16</v>
      </c>
      <c r="B1" s="29"/>
      <c r="C1" s="29"/>
      <c r="D1" s="29"/>
      <c r="E1" s="29"/>
      <c r="F1" s="29"/>
      <c r="G1" s="29"/>
      <c r="H1" s="29"/>
      <c r="I1" s="29"/>
      <c r="J1" s="29"/>
      <c r="K1" s="29"/>
      <c r="L1" s="29"/>
      <c r="M1" s="29"/>
      <c r="N1" s="29"/>
      <c r="O1" s="29"/>
      <c r="P1" s="29"/>
      <c r="Q1" s="29"/>
      <c r="R1" s="29"/>
      <c r="S1" s="29"/>
      <c r="T1" s="29"/>
      <c r="U1" s="29"/>
      <c r="V1" s="29"/>
      <c r="W1" s="29"/>
      <c r="X1" s="29"/>
    </row>
    <row r="2" s="1" customFormat="1" ht="28.45" customHeight="1" spans="1:24">
      <c r="A2" s="2" t="s">
        <v>220</v>
      </c>
      <c r="B2" s="2"/>
      <c r="C2" s="2"/>
      <c r="D2" s="2"/>
      <c r="E2" s="2"/>
      <c r="F2" s="2"/>
      <c r="G2" s="2"/>
      <c r="H2" s="2"/>
      <c r="I2" s="2"/>
      <c r="J2" s="2"/>
      <c r="K2" s="2"/>
      <c r="L2" s="2"/>
      <c r="M2" s="2"/>
      <c r="N2" s="2"/>
      <c r="O2" s="2"/>
      <c r="P2" s="2"/>
      <c r="Q2" s="2"/>
      <c r="R2" s="2"/>
      <c r="S2" s="2"/>
      <c r="T2" s="2"/>
      <c r="U2" s="2"/>
      <c r="V2" s="2"/>
      <c r="W2" s="2"/>
      <c r="X2" s="2"/>
    </row>
    <row r="3" s="1" customFormat="1" customHeight="1" spans="1:24">
      <c r="A3" s="3" t="s">
        <v>221</v>
      </c>
      <c r="B3" s="3"/>
      <c r="C3" s="3"/>
      <c r="D3" s="30" t="s">
        <v>3</v>
      </c>
      <c r="E3" s="30"/>
      <c r="F3" s="30"/>
      <c r="G3" s="30"/>
      <c r="H3" s="30"/>
      <c r="I3" s="30"/>
      <c r="J3" s="30"/>
      <c r="K3" s="30"/>
      <c r="L3" s="30"/>
      <c r="M3" s="30"/>
      <c r="N3" s="30"/>
      <c r="O3" s="30"/>
      <c r="P3" s="30"/>
      <c r="Q3" s="30"/>
      <c r="R3" s="30"/>
      <c r="S3" s="30"/>
      <c r="T3" s="30"/>
      <c r="U3" s="30"/>
      <c r="V3" s="30"/>
      <c r="W3" s="30"/>
      <c r="X3" s="3" t="s">
        <v>30</v>
      </c>
    </row>
    <row r="4" s="1" customFormat="1" customHeight="1" spans="1:24">
      <c r="A4" s="4" t="s">
        <v>222</v>
      </c>
      <c r="B4" s="4"/>
      <c r="C4" s="4"/>
      <c r="D4" s="4" t="s">
        <v>223</v>
      </c>
      <c r="E4" s="4"/>
      <c r="F4" s="4"/>
      <c r="G4" s="4" t="s">
        <v>83</v>
      </c>
      <c r="H4" s="4" t="s">
        <v>84</v>
      </c>
      <c r="I4" s="4"/>
      <c r="J4" s="4"/>
      <c r="K4" s="4"/>
      <c r="L4" s="4"/>
      <c r="M4" s="4"/>
      <c r="N4" s="4"/>
      <c r="O4" s="4"/>
      <c r="P4" s="4"/>
      <c r="Q4" s="4"/>
      <c r="R4" s="4"/>
      <c r="S4" s="4" t="s">
        <v>76</v>
      </c>
      <c r="T4" s="4"/>
      <c r="U4" s="4"/>
      <c r="V4" s="4"/>
      <c r="W4" s="4"/>
      <c r="X4" s="4"/>
    </row>
    <row r="5" s="1" customFormat="1" customHeight="1" spans="1:24">
      <c r="A5" s="4"/>
      <c r="B5" s="4"/>
      <c r="C5" s="4"/>
      <c r="D5" s="4"/>
      <c r="E5" s="4"/>
      <c r="F5" s="4"/>
      <c r="G5" s="4"/>
      <c r="H5" s="4" t="s">
        <v>85</v>
      </c>
      <c r="I5" s="4" t="s">
        <v>86</v>
      </c>
      <c r="J5" s="4"/>
      <c r="K5" s="4" t="s">
        <v>224</v>
      </c>
      <c r="L5" s="4" t="s">
        <v>88</v>
      </c>
      <c r="M5" s="4" t="s">
        <v>225</v>
      </c>
      <c r="N5" s="4" t="s">
        <v>90</v>
      </c>
      <c r="O5" s="4" t="s">
        <v>91</v>
      </c>
      <c r="P5" s="4" t="s">
        <v>92</v>
      </c>
      <c r="Q5" s="4" t="s">
        <v>93</v>
      </c>
      <c r="R5" s="4" t="s">
        <v>226</v>
      </c>
      <c r="S5" s="4" t="s">
        <v>216</v>
      </c>
      <c r="T5" s="4" t="s">
        <v>86</v>
      </c>
      <c r="U5" s="4" t="s">
        <v>224</v>
      </c>
      <c r="V5" s="4" t="s">
        <v>88</v>
      </c>
      <c r="W5" s="4" t="s">
        <v>89</v>
      </c>
      <c r="X5" s="4" t="s">
        <v>95</v>
      </c>
    </row>
    <row r="6" s="1" customFormat="1" ht="22.75" customHeight="1" spans="1:24">
      <c r="A6" s="4" t="s">
        <v>227</v>
      </c>
      <c r="B6" s="4" t="s">
        <v>228</v>
      </c>
      <c r="C6" s="4" t="s">
        <v>115</v>
      </c>
      <c r="D6" s="4" t="s">
        <v>227</v>
      </c>
      <c r="E6" s="4" t="s">
        <v>228</v>
      </c>
      <c r="F6" s="4" t="s">
        <v>115</v>
      </c>
      <c r="G6" s="4"/>
      <c r="H6" s="4"/>
      <c r="I6" s="4" t="s">
        <v>216</v>
      </c>
      <c r="J6" s="4" t="s">
        <v>229</v>
      </c>
      <c r="K6" s="4"/>
      <c r="L6" s="4"/>
      <c r="M6" s="4"/>
      <c r="N6" s="4"/>
      <c r="O6" s="4"/>
      <c r="P6" s="4"/>
      <c r="Q6" s="4"/>
      <c r="R6" s="4"/>
      <c r="S6" s="4"/>
      <c r="T6" s="4"/>
      <c r="U6" s="4"/>
      <c r="V6" s="4"/>
      <c r="W6" s="4"/>
      <c r="X6" s="4"/>
    </row>
    <row r="7" s="1" customFormat="1" ht="16.25" customHeight="1" spans="1:26">
      <c r="A7" s="4"/>
      <c r="B7" s="4"/>
      <c r="C7" s="4" t="s">
        <v>85</v>
      </c>
      <c r="D7" s="4"/>
      <c r="E7" s="4"/>
      <c r="F7" s="4"/>
      <c r="G7" s="31">
        <v>2283.372884</v>
      </c>
      <c r="H7" s="31">
        <v>2283.372884</v>
      </c>
      <c r="I7" s="31">
        <v>2273.372884</v>
      </c>
      <c r="J7" s="31">
        <v>2273.372884</v>
      </c>
      <c r="K7" s="32"/>
      <c r="L7" s="32"/>
      <c r="M7" s="32"/>
      <c r="N7" s="32"/>
      <c r="O7" s="32"/>
      <c r="P7" s="32"/>
      <c r="Q7" s="32"/>
      <c r="R7" s="31">
        <v>10</v>
      </c>
      <c r="S7" s="32"/>
      <c r="T7" s="32"/>
      <c r="U7" s="32"/>
      <c r="V7" s="32"/>
      <c r="W7" s="32"/>
      <c r="X7" s="32"/>
      <c r="Z7"/>
    </row>
    <row r="8" s="1" customFormat="1" ht="16.25" customHeight="1" spans="1:24">
      <c r="A8" s="4" t="s">
        <v>96</v>
      </c>
      <c r="B8" s="4"/>
      <c r="C8" s="4" t="s">
        <v>3</v>
      </c>
      <c r="D8" s="4"/>
      <c r="E8" s="4"/>
      <c r="F8" s="4"/>
      <c r="G8" s="31">
        <v>2283.372884</v>
      </c>
      <c r="H8" s="31">
        <v>2283.372884</v>
      </c>
      <c r="I8" s="31">
        <v>2273.372884</v>
      </c>
      <c r="J8" s="31">
        <v>2273.372884</v>
      </c>
      <c r="K8" s="32"/>
      <c r="L8" s="32"/>
      <c r="M8" s="32"/>
      <c r="N8" s="32"/>
      <c r="O8" s="32"/>
      <c r="P8" s="32"/>
      <c r="Q8" s="32"/>
      <c r="R8" s="31">
        <v>10</v>
      </c>
      <c r="S8" s="32"/>
      <c r="T8" s="32"/>
      <c r="U8" s="32"/>
      <c r="V8" s="32"/>
      <c r="W8" s="32"/>
      <c r="X8" s="32"/>
    </row>
    <row r="9" s="1" customFormat="1" ht="16.25" customHeight="1" spans="1:24">
      <c r="A9" s="4"/>
      <c r="B9" s="4"/>
      <c r="C9" s="4" t="s">
        <v>230</v>
      </c>
      <c r="D9" s="4"/>
      <c r="E9" s="4"/>
      <c r="F9" s="4" t="s">
        <v>231</v>
      </c>
      <c r="G9" s="31">
        <v>83.9033</v>
      </c>
      <c r="H9" s="31">
        <v>83.9033</v>
      </c>
      <c r="I9" s="31">
        <v>83.9033</v>
      </c>
      <c r="J9" s="31">
        <v>83.9033</v>
      </c>
      <c r="K9" s="32"/>
      <c r="L9" s="32"/>
      <c r="M9" s="32"/>
      <c r="N9" s="32"/>
      <c r="O9" s="32"/>
      <c r="P9" s="32"/>
      <c r="Q9" s="32"/>
      <c r="R9" s="32"/>
      <c r="S9" s="32"/>
      <c r="T9" s="32"/>
      <c r="U9" s="32"/>
      <c r="V9" s="32"/>
      <c r="W9" s="32"/>
      <c r="X9" s="32"/>
    </row>
    <row r="10" s="1" customFormat="1" ht="16.25" customHeight="1" spans="1:24">
      <c r="A10" s="4"/>
      <c r="B10" s="4"/>
      <c r="C10" s="4"/>
      <c r="D10" s="4"/>
      <c r="E10" s="4"/>
      <c r="F10" s="4" t="s">
        <v>232</v>
      </c>
      <c r="G10" s="31">
        <v>42.84</v>
      </c>
      <c r="H10" s="31">
        <v>42.84</v>
      </c>
      <c r="I10" s="31">
        <v>42.84</v>
      </c>
      <c r="J10" s="31">
        <v>42.84</v>
      </c>
      <c r="K10" s="32"/>
      <c r="L10" s="32"/>
      <c r="M10" s="32"/>
      <c r="N10" s="32"/>
      <c r="O10" s="32"/>
      <c r="P10" s="32"/>
      <c r="Q10" s="32"/>
      <c r="R10" s="32"/>
      <c r="S10" s="32"/>
      <c r="T10" s="32"/>
      <c r="U10" s="32"/>
      <c r="V10" s="32"/>
      <c r="W10" s="32"/>
      <c r="X10" s="32"/>
    </row>
    <row r="11" s="1" customFormat="1" ht="16.25" customHeight="1" spans="1:24">
      <c r="A11" s="4"/>
      <c r="B11" s="4"/>
      <c r="C11" s="4" t="s">
        <v>233</v>
      </c>
      <c r="D11" s="4"/>
      <c r="E11" s="4"/>
      <c r="F11" s="4" t="s">
        <v>231</v>
      </c>
      <c r="G11" s="31">
        <v>108.7092</v>
      </c>
      <c r="H11" s="31">
        <v>108.7092</v>
      </c>
      <c r="I11" s="31">
        <v>108.7092</v>
      </c>
      <c r="J11" s="31">
        <v>108.7092</v>
      </c>
      <c r="K11" s="32"/>
      <c r="L11" s="32"/>
      <c r="M11" s="32"/>
      <c r="N11" s="32"/>
      <c r="O11" s="32"/>
      <c r="P11" s="32"/>
      <c r="Q11" s="32"/>
      <c r="R11" s="32"/>
      <c r="S11" s="32"/>
      <c r="T11" s="32"/>
      <c r="U11" s="32"/>
      <c r="V11" s="32"/>
      <c r="W11" s="32"/>
      <c r="X11" s="32"/>
    </row>
    <row r="12" s="1" customFormat="1" ht="16.25" customHeight="1" spans="1:24">
      <c r="A12" s="4"/>
      <c r="B12" s="4"/>
      <c r="C12" s="4"/>
      <c r="D12" s="4"/>
      <c r="E12" s="4"/>
      <c r="F12" s="4" t="s">
        <v>232</v>
      </c>
      <c r="G12" s="31">
        <v>2.9508</v>
      </c>
      <c r="H12" s="31">
        <v>2.9508</v>
      </c>
      <c r="I12" s="31">
        <v>2.9508</v>
      </c>
      <c r="J12" s="31">
        <v>2.9508</v>
      </c>
      <c r="K12" s="32"/>
      <c r="L12" s="32"/>
      <c r="M12" s="32"/>
      <c r="N12" s="32"/>
      <c r="O12" s="32"/>
      <c r="P12" s="32"/>
      <c r="Q12" s="32"/>
      <c r="R12" s="32"/>
      <c r="S12" s="32"/>
      <c r="T12" s="32"/>
      <c r="U12" s="32"/>
      <c r="V12" s="32"/>
      <c r="W12" s="32"/>
      <c r="X12" s="32"/>
    </row>
    <row r="13" s="1" customFormat="1" ht="16.25" customHeight="1" spans="1:24">
      <c r="A13" s="4"/>
      <c r="B13" s="4"/>
      <c r="C13" s="4" t="s">
        <v>234</v>
      </c>
      <c r="D13" s="4"/>
      <c r="E13" s="4"/>
      <c r="F13" s="4" t="s">
        <v>235</v>
      </c>
      <c r="G13" s="31">
        <v>0.244557</v>
      </c>
      <c r="H13" s="31">
        <v>0.244557</v>
      </c>
      <c r="I13" s="31">
        <v>0.244557</v>
      </c>
      <c r="J13" s="31">
        <v>0.244557</v>
      </c>
      <c r="K13" s="32"/>
      <c r="L13" s="32"/>
      <c r="M13" s="32"/>
      <c r="N13" s="32"/>
      <c r="O13" s="32"/>
      <c r="P13" s="32"/>
      <c r="Q13" s="32"/>
      <c r="R13" s="32"/>
      <c r="S13" s="32"/>
      <c r="T13" s="32"/>
      <c r="U13" s="32"/>
      <c r="V13" s="32"/>
      <c r="W13" s="32"/>
      <c r="X13" s="32"/>
    </row>
    <row r="14" s="1" customFormat="1" ht="16.25" customHeight="1" spans="1:24">
      <c r="A14" s="4"/>
      <c r="B14" s="4"/>
      <c r="C14" s="4"/>
      <c r="D14" s="4"/>
      <c r="E14" s="4"/>
      <c r="F14" s="4" t="s">
        <v>232</v>
      </c>
      <c r="G14" s="31">
        <v>4.199873</v>
      </c>
      <c r="H14" s="31">
        <v>4.199873</v>
      </c>
      <c r="I14" s="31">
        <v>4.199873</v>
      </c>
      <c r="J14" s="31">
        <v>4.199873</v>
      </c>
      <c r="K14" s="32"/>
      <c r="L14" s="32"/>
      <c r="M14" s="32"/>
      <c r="N14" s="32"/>
      <c r="O14" s="32"/>
      <c r="P14" s="32"/>
      <c r="Q14" s="32"/>
      <c r="R14" s="32"/>
      <c r="S14" s="32"/>
      <c r="T14" s="32"/>
      <c r="U14" s="32"/>
      <c r="V14" s="32"/>
      <c r="W14" s="32"/>
      <c r="X14" s="32"/>
    </row>
    <row r="15" s="1" customFormat="1" ht="16.25" customHeight="1" spans="1:24">
      <c r="A15" s="4"/>
      <c r="B15" s="4"/>
      <c r="C15" s="4" t="s">
        <v>236</v>
      </c>
      <c r="D15" s="4"/>
      <c r="E15" s="4"/>
      <c r="F15" s="4" t="s">
        <v>231</v>
      </c>
      <c r="G15" s="31">
        <v>174.6864</v>
      </c>
      <c r="H15" s="31">
        <v>174.6864</v>
      </c>
      <c r="I15" s="31">
        <v>174.6864</v>
      </c>
      <c r="J15" s="31">
        <v>174.6864</v>
      </c>
      <c r="K15" s="32"/>
      <c r="L15" s="32"/>
      <c r="M15" s="32"/>
      <c r="N15" s="32"/>
      <c r="O15" s="32"/>
      <c r="P15" s="32"/>
      <c r="Q15" s="32"/>
      <c r="R15" s="32"/>
      <c r="S15" s="32"/>
      <c r="T15" s="32"/>
      <c r="U15" s="32"/>
      <c r="V15" s="32"/>
      <c r="W15" s="32"/>
      <c r="X15" s="32"/>
    </row>
    <row r="16" s="1" customFormat="1" ht="16.25" customHeight="1" spans="1:24">
      <c r="A16" s="4"/>
      <c r="B16" s="4"/>
      <c r="C16" s="4"/>
      <c r="D16" s="4"/>
      <c r="E16" s="4"/>
      <c r="F16" s="4" t="s">
        <v>232</v>
      </c>
      <c r="G16" s="31">
        <v>251.3688</v>
      </c>
      <c r="H16" s="31">
        <v>251.3688</v>
      </c>
      <c r="I16" s="31">
        <v>251.3688</v>
      </c>
      <c r="J16" s="31">
        <v>251.3688</v>
      </c>
      <c r="K16" s="32"/>
      <c r="L16" s="32"/>
      <c r="M16" s="32"/>
      <c r="N16" s="32"/>
      <c r="O16" s="32"/>
      <c r="P16" s="32"/>
      <c r="Q16" s="32"/>
      <c r="R16" s="32"/>
      <c r="S16" s="32"/>
      <c r="T16" s="32"/>
      <c r="U16" s="32"/>
      <c r="V16" s="32"/>
      <c r="W16" s="32"/>
      <c r="X16" s="32"/>
    </row>
    <row r="17" s="1" customFormat="1" ht="16.25" customHeight="1" spans="1:24">
      <c r="A17" s="4"/>
      <c r="B17" s="4"/>
      <c r="C17" s="4" t="s">
        <v>237</v>
      </c>
      <c r="D17" s="4"/>
      <c r="E17" s="4"/>
      <c r="F17" s="4" t="s">
        <v>238</v>
      </c>
      <c r="G17" s="31">
        <v>56</v>
      </c>
      <c r="H17" s="31">
        <v>56</v>
      </c>
      <c r="I17" s="31">
        <v>56</v>
      </c>
      <c r="J17" s="31">
        <v>56</v>
      </c>
      <c r="K17" s="32"/>
      <c r="L17" s="32"/>
      <c r="M17" s="32"/>
      <c r="N17" s="32"/>
      <c r="O17" s="32"/>
      <c r="P17" s="32"/>
      <c r="Q17" s="32"/>
      <c r="R17" s="32"/>
      <c r="S17" s="32"/>
      <c r="T17" s="32"/>
      <c r="U17" s="32"/>
      <c r="V17" s="32"/>
      <c r="W17" s="32"/>
      <c r="X17" s="32"/>
    </row>
    <row r="18" s="1" customFormat="1" ht="16.25" customHeight="1" spans="1:24">
      <c r="A18" s="4"/>
      <c r="B18" s="4"/>
      <c r="C18" s="4"/>
      <c r="D18" s="4"/>
      <c r="E18" s="4"/>
      <c r="F18" s="4" t="s">
        <v>239</v>
      </c>
      <c r="G18" s="31">
        <v>21.74</v>
      </c>
      <c r="H18" s="31">
        <v>21.74</v>
      </c>
      <c r="I18" s="31">
        <v>21.74</v>
      </c>
      <c r="J18" s="31">
        <v>21.74</v>
      </c>
      <c r="K18" s="32"/>
      <c r="L18" s="32"/>
      <c r="M18" s="32"/>
      <c r="N18" s="32"/>
      <c r="O18" s="32"/>
      <c r="P18" s="32"/>
      <c r="Q18" s="32"/>
      <c r="R18" s="32"/>
      <c r="S18" s="32"/>
      <c r="T18" s="32"/>
      <c r="U18" s="32"/>
      <c r="V18" s="32"/>
      <c r="W18" s="32"/>
      <c r="X18" s="32"/>
    </row>
    <row r="19" s="1" customFormat="1" ht="16.25" customHeight="1" spans="1:24">
      <c r="A19" s="4"/>
      <c r="B19" s="4"/>
      <c r="C19" s="4" t="s">
        <v>240</v>
      </c>
      <c r="D19" s="4"/>
      <c r="E19" s="4"/>
      <c r="F19" s="4" t="s">
        <v>238</v>
      </c>
      <c r="G19" s="31">
        <v>6.5</v>
      </c>
      <c r="H19" s="31">
        <v>6.5</v>
      </c>
      <c r="I19" s="31">
        <v>6.5</v>
      </c>
      <c r="J19" s="31">
        <v>6.5</v>
      </c>
      <c r="K19" s="32"/>
      <c r="L19" s="32"/>
      <c r="M19" s="32"/>
      <c r="N19" s="32"/>
      <c r="O19" s="32"/>
      <c r="P19" s="32"/>
      <c r="Q19" s="32"/>
      <c r="R19" s="32"/>
      <c r="S19" s="32"/>
      <c r="T19" s="32"/>
      <c r="U19" s="32"/>
      <c r="V19" s="32"/>
      <c r="W19" s="32"/>
      <c r="X19" s="32"/>
    </row>
    <row r="20" s="1" customFormat="1" ht="16.25" customHeight="1" spans="1:24">
      <c r="A20" s="4"/>
      <c r="B20" s="4"/>
      <c r="C20" s="4"/>
      <c r="D20" s="4"/>
      <c r="E20" s="4"/>
      <c r="F20" s="4" t="s">
        <v>239</v>
      </c>
      <c r="G20" s="31">
        <v>8.7</v>
      </c>
      <c r="H20" s="31">
        <v>8.7</v>
      </c>
      <c r="I20" s="31">
        <v>8.7</v>
      </c>
      <c r="J20" s="31">
        <v>8.7</v>
      </c>
      <c r="K20" s="32"/>
      <c r="L20" s="32"/>
      <c r="M20" s="32"/>
      <c r="N20" s="32"/>
      <c r="O20" s="32"/>
      <c r="P20" s="32"/>
      <c r="Q20" s="32"/>
      <c r="R20" s="32"/>
      <c r="S20" s="32"/>
      <c r="T20" s="32"/>
      <c r="U20" s="32"/>
      <c r="V20" s="32"/>
      <c r="W20" s="32"/>
      <c r="X20" s="32"/>
    </row>
    <row r="21" s="1" customFormat="1" ht="22.6" customHeight="1" spans="1:24">
      <c r="A21" s="4"/>
      <c r="B21" s="4"/>
      <c r="C21" s="4" t="s">
        <v>241</v>
      </c>
      <c r="D21" s="4"/>
      <c r="E21" s="4"/>
      <c r="F21" s="4" t="s">
        <v>242</v>
      </c>
      <c r="G21" s="31">
        <v>16</v>
      </c>
      <c r="H21" s="31">
        <v>16</v>
      </c>
      <c r="I21" s="31">
        <v>16</v>
      </c>
      <c r="J21" s="31">
        <v>16</v>
      </c>
      <c r="K21" s="32"/>
      <c r="L21" s="32"/>
      <c r="M21" s="32"/>
      <c r="N21" s="32"/>
      <c r="O21" s="32"/>
      <c r="P21" s="32"/>
      <c r="Q21" s="32"/>
      <c r="R21" s="32"/>
      <c r="S21" s="32"/>
      <c r="T21" s="32"/>
      <c r="U21" s="32"/>
      <c r="V21" s="32"/>
      <c r="W21" s="32"/>
      <c r="X21" s="32"/>
    </row>
    <row r="22" s="1" customFormat="1" ht="16.25" customHeight="1" spans="1:24">
      <c r="A22" s="4"/>
      <c r="B22" s="4"/>
      <c r="C22" s="4"/>
      <c r="D22" s="4"/>
      <c r="E22" s="4"/>
      <c r="F22" s="4" t="s">
        <v>239</v>
      </c>
      <c r="G22" s="31">
        <v>24</v>
      </c>
      <c r="H22" s="31">
        <v>24</v>
      </c>
      <c r="I22" s="31">
        <v>24</v>
      </c>
      <c r="J22" s="31">
        <v>24</v>
      </c>
      <c r="K22" s="32"/>
      <c r="L22" s="32"/>
      <c r="M22" s="32"/>
      <c r="N22" s="32"/>
      <c r="O22" s="32"/>
      <c r="P22" s="32"/>
      <c r="Q22" s="32"/>
      <c r="R22" s="32"/>
      <c r="S22" s="32"/>
      <c r="T22" s="32"/>
      <c r="U22" s="32"/>
      <c r="V22" s="32"/>
      <c r="W22" s="32"/>
      <c r="X22" s="32"/>
    </row>
    <row r="23" s="1" customFormat="1" ht="16.25" customHeight="1" spans="1:24">
      <c r="A23" s="4"/>
      <c r="B23" s="4"/>
      <c r="C23" s="4" t="s">
        <v>243</v>
      </c>
      <c r="D23" s="4"/>
      <c r="E23" s="4"/>
      <c r="F23" s="4" t="s">
        <v>238</v>
      </c>
      <c r="G23" s="31">
        <v>5.7</v>
      </c>
      <c r="H23" s="31">
        <v>5.7</v>
      </c>
      <c r="I23" s="31">
        <v>5.7</v>
      </c>
      <c r="J23" s="31">
        <v>5.7</v>
      </c>
      <c r="K23" s="32"/>
      <c r="L23" s="32"/>
      <c r="M23" s="32"/>
      <c r="N23" s="32"/>
      <c r="O23" s="32"/>
      <c r="P23" s="32"/>
      <c r="Q23" s="32"/>
      <c r="R23" s="32"/>
      <c r="S23" s="32"/>
      <c r="T23" s="32"/>
      <c r="U23" s="32"/>
      <c r="V23" s="32"/>
      <c r="W23" s="32"/>
      <c r="X23" s="32"/>
    </row>
    <row r="24" s="1" customFormat="1" ht="16.25" customHeight="1" spans="1:24">
      <c r="A24" s="4"/>
      <c r="B24" s="4"/>
      <c r="C24" s="4"/>
      <c r="D24" s="4"/>
      <c r="E24" s="4"/>
      <c r="F24" s="4" t="s">
        <v>239</v>
      </c>
      <c r="G24" s="31">
        <v>3.7</v>
      </c>
      <c r="H24" s="31">
        <v>3.7</v>
      </c>
      <c r="I24" s="31">
        <v>3.7</v>
      </c>
      <c r="J24" s="31">
        <v>3.7</v>
      </c>
      <c r="K24" s="32"/>
      <c r="L24" s="32"/>
      <c r="M24" s="32"/>
      <c r="N24" s="32"/>
      <c r="O24" s="32"/>
      <c r="P24" s="32"/>
      <c r="Q24" s="32"/>
      <c r="R24" s="32"/>
      <c r="S24" s="32"/>
      <c r="T24" s="32"/>
      <c r="U24" s="32"/>
      <c r="V24" s="32"/>
      <c r="W24" s="32"/>
      <c r="X24" s="32"/>
    </row>
    <row r="25" s="1" customFormat="1" ht="16.25" customHeight="1" spans="1:24">
      <c r="A25" s="4"/>
      <c r="B25" s="4"/>
      <c r="C25" s="4" t="s">
        <v>244</v>
      </c>
      <c r="D25" s="4"/>
      <c r="E25" s="4"/>
      <c r="F25" s="4" t="s">
        <v>238</v>
      </c>
      <c r="G25" s="31">
        <v>2.8</v>
      </c>
      <c r="H25" s="31">
        <v>2.8</v>
      </c>
      <c r="I25" s="31">
        <v>2.8</v>
      </c>
      <c r="J25" s="31">
        <v>2.8</v>
      </c>
      <c r="K25" s="32"/>
      <c r="L25" s="32"/>
      <c r="M25" s="32"/>
      <c r="N25" s="32"/>
      <c r="O25" s="32"/>
      <c r="P25" s="32"/>
      <c r="Q25" s="32"/>
      <c r="R25" s="32"/>
      <c r="S25" s="32"/>
      <c r="T25" s="32"/>
      <c r="U25" s="32"/>
      <c r="V25" s="32"/>
      <c r="W25" s="32"/>
      <c r="X25" s="32"/>
    </row>
    <row r="26" s="1" customFormat="1" ht="16.25" customHeight="1" spans="1:24">
      <c r="A26" s="4"/>
      <c r="B26" s="4"/>
      <c r="C26" s="4"/>
      <c r="D26" s="4"/>
      <c r="E26" s="4"/>
      <c r="F26" s="4" t="s">
        <v>239</v>
      </c>
      <c r="G26" s="31">
        <v>2.5</v>
      </c>
      <c r="H26" s="31">
        <v>2.5</v>
      </c>
      <c r="I26" s="31">
        <v>2.5</v>
      </c>
      <c r="J26" s="31">
        <v>2.5</v>
      </c>
      <c r="K26" s="32"/>
      <c r="L26" s="32"/>
      <c r="M26" s="32"/>
      <c r="N26" s="32"/>
      <c r="O26" s="32"/>
      <c r="P26" s="32"/>
      <c r="Q26" s="32"/>
      <c r="R26" s="32"/>
      <c r="S26" s="32"/>
      <c r="T26" s="32"/>
      <c r="U26" s="32"/>
      <c r="V26" s="32"/>
      <c r="W26" s="32"/>
      <c r="X26" s="32"/>
    </row>
    <row r="27" s="1" customFormat="1" ht="16.25" customHeight="1" spans="1:24">
      <c r="A27" s="4"/>
      <c r="B27" s="4"/>
      <c r="C27" s="4" t="s">
        <v>245</v>
      </c>
      <c r="D27" s="4"/>
      <c r="E27" s="4"/>
      <c r="F27" s="4" t="s">
        <v>245</v>
      </c>
      <c r="G27" s="31">
        <v>27</v>
      </c>
      <c r="H27" s="31">
        <v>27</v>
      </c>
      <c r="I27" s="31">
        <v>27</v>
      </c>
      <c r="J27" s="31">
        <v>27</v>
      </c>
      <c r="K27" s="32"/>
      <c r="L27" s="32"/>
      <c r="M27" s="32"/>
      <c r="N27" s="32"/>
      <c r="O27" s="32"/>
      <c r="P27" s="32"/>
      <c r="Q27" s="32"/>
      <c r="R27" s="32"/>
      <c r="S27" s="32"/>
      <c r="T27" s="32"/>
      <c r="U27" s="32"/>
      <c r="V27" s="32"/>
      <c r="W27" s="32"/>
      <c r="X27" s="32"/>
    </row>
    <row r="28" s="1" customFormat="1" ht="16.25" customHeight="1" spans="1:24">
      <c r="A28" s="4"/>
      <c r="B28" s="4"/>
      <c r="C28" s="4"/>
      <c r="D28" s="4"/>
      <c r="E28" s="4"/>
      <c r="F28" s="4" t="s">
        <v>239</v>
      </c>
      <c r="G28" s="31">
        <v>15</v>
      </c>
      <c r="H28" s="31">
        <v>15</v>
      </c>
      <c r="I28" s="31">
        <v>15</v>
      </c>
      <c r="J28" s="31">
        <v>15</v>
      </c>
      <c r="K28" s="32"/>
      <c r="L28" s="32"/>
      <c r="M28" s="32"/>
      <c r="N28" s="32"/>
      <c r="O28" s="32"/>
      <c r="P28" s="32"/>
      <c r="Q28" s="32"/>
      <c r="R28" s="32"/>
      <c r="S28" s="32"/>
      <c r="T28" s="32"/>
      <c r="U28" s="32"/>
      <c r="V28" s="32"/>
      <c r="W28" s="32"/>
      <c r="X28" s="32"/>
    </row>
    <row r="29" s="1" customFormat="1" ht="16.25" customHeight="1" spans="1:24">
      <c r="A29" s="4"/>
      <c r="B29" s="4"/>
      <c r="C29" s="4" t="s">
        <v>246</v>
      </c>
      <c r="D29" s="4"/>
      <c r="E29" s="4"/>
      <c r="F29" s="4" t="s">
        <v>238</v>
      </c>
      <c r="G29" s="31">
        <v>4.891128</v>
      </c>
      <c r="H29" s="31">
        <v>4.891128</v>
      </c>
      <c r="I29" s="31">
        <v>4.891128</v>
      </c>
      <c r="J29" s="31">
        <v>4.891128</v>
      </c>
      <c r="K29" s="32"/>
      <c r="L29" s="32"/>
      <c r="M29" s="32"/>
      <c r="N29" s="32"/>
      <c r="O29" s="32"/>
      <c r="P29" s="32"/>
      <c r="Q29" s="32"/>
      <c r="R29" s="32"/>
      <c r="S29" s="32"/>
      <c r="T29" s="32"/>
      <c r="U29" s="32"/>
      <c r="V29" s="32"/>
      <c r="W29" s="32"/>
      <c r="X29" s="32"/>
    </row>
    <row r="30" s="1" customFormat="1" ht="16.25" customHeight="1" spans="1:24">
      <c r="A30" s="4"/>
      <c r="B30" s="4"/>
      <c r="C30" s="4"/>
      <c r="D30" s="4"/>
      <c r="E30" s="4"/>
      <c r="F30" s="4" t="s">
        <v>239</v>
      </c>
      <c r="G30" s="31">
        <v>7.556808</v>
      </c>
      <c r="H30" s="31">
        <v>7.556808</v>
      </c>
      <c r="I30" s="31">
        <v>7.556808</v>
      </c>
      <c r="J30" s="31">
        <v>7.556808</v>
      </c>
      <c r="K30" s="32"/>
      <c r="L30" s="32"/>
      <c r="M30" s="32"/>
      <c r="N30" s="32"/>
      <c r="O30" s="32"/>
      <c r="P30" s="32"/>
      <c r="Q30" s="32"/>
      <c r="R30" s="32"/>
      <c r="S30" s="32"/>
      <c r="T30" s="32"/>
      <c r="U30" s="32"/>
      <c r="V30" s="32"/>
      <c r="W30" s="32"/>
      <c r="X30" s="32"/>
    </row>
    <row r="31" s="1" customFormat="1" ht="16.25" customHeight="1" spans="1:24">
      <c r="A31" s="4"/>
      <c r="B31" s="4"/>
      <c r="C31" s="4" t="s">
        <v>247</v>
      </c>
      <c r="D31" s="4"/>
      <c r="E31" s="4"/>
      <c r="F31" s="4" t="s">
        <v>238</v>
      </c>
      <c r="G31" s="31">
        <v>6.11391</v>
      </c>
      <c r="H31" s="31">
        <v>6.11391</v>
      </c>
      <c r="I31" s="31">
        <v>6.11391</v>
      </c>
      <c r="J31" s="31">
        <v>6.11391</v>
      </c>
      <c r="K31" s="32"/>
      <c r="L31" s="32"/>
      <c r="M31" s="32"/>
      <c r="N31" s="32"/>
      <c r="O31" s="32"/>
      <c r="P31" s="32"/>
      <c r="Q31" s="32"/>
      <c r="R31" s="32"/>
      <c r="S31" s="32"/>
      <c r="T31" s="32"/>
      <c r="U31" s="32"/>
      <c r="V31" s="32"/>
      <c r="W31" s="32"/>
      <c r="X31" s="32"/>
    </row>
    <row r="32" s="1" customFormat="1" ht="16.25" customHeight="1" spans="1:24">
      <c r="A32" s="4"/>
      <c r="B32" s="4"/>
      <c r="C32" s="4"/>
      <c r="D32" s="4"/>
      <c r="E32" s="4"/>
      <c r="F32" s="4" t="s">
        <v>239</v>
      </c>
      <c r="G32" s="31">
        <v>9.44601</v>
      </c>
      <c r="H32" s="31">
        <v>9.44601</v>
      </c>
      <c r="I32" s="31">
        <v>9.44601</v>
      </c>
      <c r="J32" s="31">
        <v>9.44601</v>
      </c>
      <c r="K32" s="32"/>
      <c r="L32" s="32"/>
      <c r="M32" s="32"/>
      <c r="N32" s="32"/>
      <c r="O32" s="32"/>
      <c r="P32" s="32"/>
      <c r="Q32" s="32"/>
      <c r="R32" s="32"/>
      <c r="S32" s="32"/>
      <c r="T32" s="32"/>
      <c r="U32" s="32"/>
      <c r="V32" s="32"/>
      <c r="W32" s="32"/>
      <c r="X32" s="32"/>
    </row>
    <row r="33" s="1" customFormat="1" ht="16.25" customHeight="1" spans="1:24">
      <c r="A33" s="4"/>
      <c r="B33" s="4"/>
      <c r="C33" s="4" t="s">
        <v>248</v>
      </c>
      <c r="D33" s="4"/>
      <c r="E33" s="4"/>
      <c r="F33" s="4" t="s">
        <v>249</v>
      </c>
      <c r="G33" s="31">
        <v>34.85</v>
      </c>
      <c r="H33" s="31">
        <v>34.85</v>
      </c>
      <c r="I33" s="31">
        <v>34.85</v>
      </c>
      <c r="J33" s="31">
        <v>34.85</v>
      </c>
      <c r="K33" s="32"/>
      <c r="L33" s="32"/>
      <c r="M33" s="32"/>
      <c r="N33" s="32"/>
      <c r="O33" s="32"/>
      <c r="P33" s="32"/>
      <c r="Q33" s="32"/>
      <c r="R33" s="32"/>
      <c r="S33" s="32"/>
      <c r="T33" s="32"/>
      <c r="U33" s="32"/>
      <c r="V33" s="32"/>
      <c r="W33" s="32"/>
      <c r="X33" s="32"/>
    </row>
    <row r="34" s="1" customFormat="1" ht="22.6" customHeight="1" spans="1:24">
      <c r="A34" s="4"/>
      <c r="B34" s="4"/>
      <c r="C34" s="4" t="s">
        <v>250</v>
      </c>
      <c r="D34" s="4"/>
      <c r="E34" s="4"/>
      <c r="F34" s="4" t="s">
        <v>251</v>
      </c>
      <c r="G34" s="31">
        <v>432.4</v>
      </c>
      <c r="H34" s="31">
        <v>432.4</v>
      </c>
      <c r="I34" s="31">
        <v>432.4</v>
      </c>
      <c r="J34" s="31">
        <v>432.4</v>
      </c>
      <c r="K34" s="32"/>
      <c r="L34" s="32"/>
      <c r="M34" s="32"/>
      <c r="N34" s="32"/>
      <c r="O34" s="32"/>
      <c r="P34" s="32"/>
      <c r="Q34" s="32"/>
      <c r="R34" s="32"/>
      <c r="S34" s="32"/>
      <c r="T34" s="32"/>
      <c r="U34" s="32"/>
      <c r="V34" s="32"/>
      <c r="W34" s="32"/>
      <c r="X34" s="32"/>
    </row>
    <row r="35" s="1" customFormat="1" ht="16.25" customHeight="1" spans="1:24">
      <c r="A35" s="4"/>
      <c r="B35" s="4"/>
      <c r="C35" s="4"/>
      <c r="D35" s="4"/>
      <c r="E35" s="4"/>
      <c r="F35" s="4" t="s">
        <v>239</v>
      </c>
      <c r="G35" s="31">
        <v>26.5</v>
      </c>
      <c r="H35" s="31">
        <v>26.5</v>
      </c>
      <c r="I35" s="31">
        <v>26.5</v>
      </c>
      <c r="J35" s="31">
        <v>26.5</v>
      </c>
      <c r="K35" s="32"/>
      <c r="L35" s="32"/>
      <c r="M35" s="32"/>
      <c r="N35" s="32"/>
      <c r="O35" s="32"/>
      <c r="P35" s="32"/>
      <c r="Q35" s="32"/>
      <c r="R35" s="32"/>
      <c r="S35" s="32"/>
      <c r="T35" s="32"/>
      <c r="U35" s="32"/>
      <c r="V35" s="32"/>
      <c r="W35" s="32"/>
      <c r="X35" s="32"/>
    </row>
    <row r="36" s="1" customFormat="1" ht="16.25" customHeight="1" spans="1:24">
      <c r="A36" s="4"/>
      <c r="B36" s="4"/>
      <c r="C36" s="4" t="s">
        <v>252</v>
      </c>
      <c r="D36" s="4"/>
      <c r="E36" s="4"/>
      <c r="F36" s="4" t="s">
        <v>253</v>
      </c>
      <c r="G36" s="31">
        <v>22.55172</v>
      </c>
      <c r="H36" s="31">
        <v>22.55172</v>
      </c>
      <c r="I36" s="31">
        <v>22.55172</v>
      </c>
      <c r="J36" s="31">
        <v>22.55172</v>
      </c>
      <c r="K36" s="32"/>
      <c r="L36" s="32"/>
      <c r="M36" s="32"/>
      <c r="N36" s="32"/>
      <c r="O36" s="32"/>
      <c r="P36" s="32"/>
      <c r="Q36" s="32"/>
      <c r="R36" s="32"/>
      <c r="S36" s="32"/>
      <c r="T36" s="32"/>
      <c r="U36" s="32"/>
      <c r="V36" s="32"/>
      <c r="W36" s="32"/>
      <c r="X36" s="32"/>
    </row>
    <row r="37" s="1" customFormat="1" ht="16.95" customHeight="1" spans="1:24">
      <c r="A37" s="4"/>
      <c r="B37" s="4"/>
      <c r="C37" s="4" t="s">
        <v>254</v>
      </c>
      <c r="D37" s="4"/>
      <c r="E37" s="4"/>
      <c r="F37" s="4" t="s">
        <v>235</v>
      </c>
      <c r="G37" s="31">
        <v>39.129024</v>
      </c>
      <c r="H37" s="31">
        <v>39.129024</v>
      </c>
      <c r="I37" s="31">
        <v>39.129024</v>
      </c>
      <c r="J37" s="31">
        <v>39.129024</v>
      </c>
      <c r="K37" s="32"/>
      <c r="L37" s="32"/>
      <c r="M37" s="32"/>
      <c r="N37" s="32"/>
      <c r="O37" s="32"/>
      <c r="P37" s="32"/>
      <c r="Q37" s="32"/>
      <c r="R37" s="32"/>
      <c r="S37" s="32"/>
      <c r="T37" s="32"/>
      <c r="U37" s="32"/>
      <c r="V37" s="32"/>
      <c r="W37" s="32"/>
      <c r="X37" s="32"/>
    </row>
    <row r="38" s="1" customFormat="1" ht="16.95" customHeight="1" spans="1:24">
      <c r="A38" s="4"/>
      <c r="B38" s="4"/>
      <c r="C38" s="4"/>
      <c r="D38" s="4"/>
      <c r="E38" s="4"/>
      <c r="F38" s="4" t="s">
        <v>232</v>
      </c>
      <c r="G38" s="31">
        <v>60.454464</v>
      </c>
      <c r="H38" s="31">
        <v>60.454464</v>
      </c>
      <c r="I38" s="31">
        <v>60.454464</v>
      </c>
      <c r="J38" s="31">
        <v>60.454464</v>
      </c>
      <c r="K38" s="32"/>
      <c r="L38" s="32"/>
      <c r="M38" s="32"/>
      <c r="N38" s="32"/>
      <c r="O38" s="32"/>
      <c r="P38" s="32"/>
      <c r="Q38" s="32"/>
      <c r="R38" s="32"/>
      <c r="S38" s="32"/>
      <c r="T38" s="32"/>
      <c r="U38" s="32"/>
      <c r="V38" s="32"/>
      <c r="W38" s="32"/>
      <c r="X38" s="32"/>
    </row>
    <row r="39" s="1" customFormat="1" ht="22.6" customHeight="1" spans="1:24">
      <c r="A39" s="4"/>
      <c r="B39" s="4"/>
      <c r="C39" s="4" t="s">
        <v>255</v>
      </c>
      <c r="D39" s="4"/>
      <c r="E39" s="4"/>
      <c r="F39" s="4" t="s">
        <v>256</v>
      </c>
      <c r="G39" s="31">
        <v>16.09874</v>
      </c>
      <c r="H39" s="31">
        <v>16.09874</v>
      </c>
      <c r="I39" s="31">
        <v>16.09874</v>
      </c>
      <c r="J39" s="31">
        <v>16.09874</v>
      </c>
      <c r="K39" s="32"/>
      <c r="L39" s="32"/>
      <c r="M39" s="32"/>
      <c r="N39" s="32"/>
      <c r="O39" s="32"/>
      <c r="P39" s="32"/>
      <c r="Q39" s="32"/>
      <c r="R39" s="32"/>
      <c r="S39" s="32"/>
      <c r="T39" s="32"/>
      <c r="U39" s="32"/>
      <c r="V39" s="32"/>
      <c r="W39" s="32"/>
      <c r="X39" s="32"/>
    </row>
    <row r="40" s="1" customFormat="1" ht="16.25" customHeight="1" spans="1:24">
      <c r="A40" s="4"/>
      <c r="B40" s="4"/>
      <c r="C40" s="4" t="s">
        <v>257</v>
      </c>
      <c r="D40" s="4"/>
      <c r="E40" s="4"/>
      <c r="F40" s="4" t="s">
        <v>258</v>
      </c>
      <c r="G40" s="31">
        <v>3.2832</v>
      </c>
      <c r="H40" s="31">
        <v>3.2832</v>
      </c>
      <c r="I40" s="31">
        <v>3.2832</v>
      </c>
      <c r="J40" s="31">
        <v>3.2832</v>
      </c>
      <c r="K40" s="32"/>
      <c r="L40" s="32"/>
      <c r="M40" s="32"/>
      <c r="N40" s="32"/>
      <c r="O40" s="32"/>
      <c r="P40" s="32"/>
      <c r="Q40" s="32"/>
      <c r="R40" s="32"/>
      <c r="S40" s="32"/>
      <c r="T40" s="32"/>
      <c r="U40" s="32"/>
      <c r="V40" s="32"/>
      <c r="W40" s="32"/>
      <c r="X40" s="32"/>
    </row>
    <row r="41" s="1" customFormat="1" ht="16.25" customHeight="1" spans="1:24">
      <c r="A41" s="4"/>
      <c r="B41" s="4"/>
      <c r="C41" s="4" t="s">
        <v>259</v>
      </c>
      <c r="D41" s="4"/>
      <c r="E41" s="4"/>
      <c r="F41" s="4" t="s">
        <v>235</v>
      </c>
      <c r="G41" s="31">
        <v>20.298181</v>
      </c>
      <c r="H41" s="31">
        <v>20.298181</v>
      </c>
      <c r="I41" s="31">
        <v>20.298181</v>
      </c>
      <c r="J41" s="31">
        <v>20.298181</v>
      </c>
      <c r="K41" s="32"/>
      <c r="L41" s="32"/>
      <c r="M41" s="32"/>
      <c r="N41" s="32"/>
      <c r="O41" s="32"/>
      <c r="P41" s="32"/>
      <c r="Q41" s="32"/>
      <c r="R41" s="32"/>
      <c r="S41" s="32"/>
      <c r="T41" s="32"/>
      <c r="U41" s="32"/>
      <c r="V41" s="32"/>
      <c r="W41" s="32"/>
      <c r="X41" s="32"/>
    </row>
    <row r="42" s="1" customFormat="1" ht="16.25" customHeight="1" spans="1:24">
      <c r="A42" s="4"/>
      <c r="B42" s="4"/>
      <c r="C42" s="4"/>
      <c r="D42" s="4"/>
      <c r="E42" s="4"/>
      <c r="F42" s="4" t="s">
        <v>232</v>
      </c>
      <c r="G42" s="31">
        <v>31.360753</v>
      </c>
      <c r="H42" s="31">
        <v>31.360753</v>
      </c>
      <c r="I42" s="31">
        <v>31.360753</v>
      </c>
      <c r="J42" s="31">
        <v>31.360753</v>
      </c>
      <c r="K42" s="32"/>
      <c r="L42" s="32"/>
      <c r="M42" s="32"/>
      <c r="N42" s="32"/>
      <c r="O42" s="32"/>
      <c r="P42" s="32"/>
      <c r="Q42" s="32"/>
      <c r="R42" s="32"/>
      <c r="S42" s="32"/>
      <c r="T42" s="32"/>
      <c r="U42" s="32"/>
      <c r="V42" s="32"/>
      <c r="W42" s="32"/>
      <c r="X42" s="32"/>
    </row>
    <row r="43" s="1" customFormat="1" ht="16.25" customHeight="1" spans="1:24">
      <c r="A43" s="4"/>
      <c r="B43" s="4"/>
      <c r="C43" s="4" t="s">
        <v>260</v>
      </c>
      <c r="D43" s="4"/>
      <c r="E43" s="4"/>
      <c r="F43" s="4" t="s">
        <v>173</v>
      </c>
      <c r="G43" s="31">
        <v>29.346768</v>
      </c>
      <c r="H43" s="31">
        <v>29.346768</v>
      </c>
      <c r="I43" s="31">
        <v>29.346768</v>
      </c>
      <c r="J43" s="31">
        <v>29.346768</v>
      </c>
      <c r="K43" s="32"/>
      <c r="L43" s="32"/>
      <c r="M43" s="32"/>
      <c r="N43" s="32"/>
      <c r="O43" s="32"/>
      <c r="P43" s="32"/>
      <c r="Q43" s="32"/>
      <c r="R43" s="32"/>
      <c r="S43" s="32"/>
      <c r="T43" s="32"/>
      <c r="U43" s="32"/>
      <c r="V43" s="32"/>
      <c r="W43" s="32"/>
      <c r="X43" s="32"/>
    </row>
    <row r="44" s="1" customFormat="1" ht="16.25" customHeight="1" spans="1:24">
      <c r="A44" s="4"/>
      <c r="B44" s="4"/>
      <c r="C44" s="4"/>
      <c r="D44" s="4"/>
      <c r="E44" s="4"/>
      <c r="F44" s="4" t="s">
        <v>232</v>
      </c>
      <c r="G44" s="31">
        <v>45.340848</v>
      </c>
      <c r="H44" s="31">
        <v>45.340848</v>
      </c>
      <c r="I44" s="31">
        <v>45.340848</v>
      </c>
      <c r="J44" s="31">
        <v>45.340848</v>
      </c>
      <c r="K44" s="32"/>
      <c r="L44" s="32"/>
      <c r="M44" s="32"/>
      <c r="N44" s="32"/>
      <c r="O44" s="32"/>
      <c r="P44" s="32"/>
      <c r="Q44" s="32"/>
      <c r="R44" s="32"/>
      <c r="S44" s="32"/>
      <c r="T44" s="32"/>
      <c r="U44" s="32"/>
      <c r="V44" s="32"/>
      <c r="W44" s="32"/>
      <c r="X44" s="32"/>
    </row>
    <row r="45" s="1" customFormat="1" ht="16.25" customHeight="1" spans="1:24">
      <c r="A45" s="4"/>
      <c r="B45" s="4"/>
      <c r="C45" s="4" t="s">
        <v>261</v>
      </c>
      <c r="D45" s="4"/>
      <c r="E45" s="4"/>
      <c r="F45" s="4" t="s">
        <v>232</v>
      </c>
      <c r="G45" s="31">
        <v>129.8184</v>
      </c>
      <c r="H45" s="31">
        <v>129.8184</v>
      </c>
      <c r="I45" s="31">
        <v>129.8184</v>
      </c>
      <c r="J45" s="31">
        <v>129.8184</v>
      </c>
      <c r="K45" s="32"/>
      <c r="L45" s="32"/>
      <c r="M45" s="32"/>
      <c r="N45" s="32"/>
      <c r="O45" s="32"/>
      <c r="P45" s="32"/>
      <c r="Q45" s="32"/>
      <c r="R45" s="32"/>
      <c r="S45" s="32"/>
      <c r="T45" s="32"/>
      <c r="U45" s="32"/>
      <c r="V45" s="32"/>
      <c r="W45" s="32"/>
      <c r="X45" s="32"/>
    </row>
    <row r="46" s="1" customFormat="1" ht="16.25" customHeight="1" spans="1:24">
      <c r="A46" s="4"/>
      <c r="B46" s="4"/>
      <c r="C46" s="4" t="s">
        <v>262</v>
      </c>
      <c r="D46" s="4"/>
      <c r="E46" s="4"/>
      <c r="F46" s="4" t="s">
        <v>239</v>
      </c>
      <c r="G46" s="31">
        <v>38.12</v>
      </c>
      <c r="H46" s="31">
        <v>38.12</v>
      </c>
      <c r="I46" s="31">
        <v>38.12</v>
      </c>
      <c r="J46" s="31">
        <v>38.12</v>
      </c>
      <c r="K46" s="32"/>
      <c r="L46" s="32"/>
      <c r="M46" s="32"/>
      <c r="N46" s="32"/>
      <c r="O46" s="32"/>
      <c r="P46" s="32"/>
      <c r="Q46" s="32"/>
      <c r="R46" s="32"/>
      <c r="S46" s="32"/>
      <c r="T46" s="32"/>
      <c r="U46" s="32"/>
      <c r="V46" s="32"/>
      <c r="W46" s="32"/>
      <c r="X46" s="32"/>
    </row>
    <row r="47" s="1" customFormat="1" ht="16.25" customHeight="1" spans="1:24">
      <c r="A47" s="4"/>
      <c r="B47" s="4"/>
      <c r="C47" s="4"/>
      <c r="D47" s="4"/>
      <c r="E47" s="4"/>
      <c r="F47" s="4" t="s">
        <v>263</v>
      </c>
      <c r="G47" s="31">
        <v>372.96</v>
      </c>
      <c r="H47" s="31">
        <v>372.96</v>
      </c>
      <c r="I47" s="31">
        <v>372.96</v>
      </c>
      <c r="J47" s="31">
        <v>372.96</v>
      </c>
      <c r="K47" s="32"/>
      <c r="L47" s="32"/>
      <c r="M47" s="32"/>
      <c r="N47" s="32"/>
      <c r="O47" s="32"/>
      <c r="P47" s="32"/>
      <c r="Q47" s="32"/>
      <c r="R47" s="32"/>
      <c r="S47" s="32"/>
      <c r="T47" s="32"/>
      <c r="U47" s="32"/>
      <c r="V47" s="32"/>
      <c r="W47" s="32"/>
      <c r="X47" s="32"/>
    </row>
    <row r="48" s="1" customFormat="1" ht="16.25" customHeight="1" spans="1:24">
      <c r="A48" s="4"/>
      <c r="B48" s="4"/>
      <c r="C48" s="4" t="s">
        <v>264</v>
      </c>
      <c r="D48" s="4"/>
      <c r="E48" s="4"/>
      <c r="F48" s="4" t="s">
        <v>239</v>
      </c>
      <c r="G48" s="31">
        <v>1.16</v>
      </c>
      <c r="H48" s="31">
        <v>1.16</v>
      </c>
      <c r="I48" s="31">
        <v>1.16</v>
      </c>
      <c r="J48" s="31">
        <v>1.16</v>
      </c>
      <c r="K48" s="32"/>
      <c r="L48" s="32"/>
      <c r="M48" s="32"/>
      <c r="N48" s="32"/>
      <c r="O48" s="32"/>
      <c r="P48" s="32"/>
      <c r="Q48" s="32"/>
      <c r="R48" s="32"/>
      <c r="S48" s="32"/>
      <c r="T48" s="32"/>
      <c r="U48" s="32"/>
      <c r="V48" s="32"/>
      <c r="W48" s="32"/>
      <c r="X48" s="32"/>
    </row>
    <row r="49" s="1" customFormat="1" ht="16.25" customHeight="1" spans="1:24">
      <c r="A49" s="4"/>
      <c r="B49" s="4"/>
      <c r="C49" s="4" t="s">
        <v>265</v>
      </c>
      <c r="D49" s="4"/>
      <c r="E49" s="4"/>
      <c r="F49" s="4" t="s">
        <v>239</v>
      </c>
      <c r="G49" s="31">
        <v>18</v>
      </c>
      <c r="H49" s="31">
        <v>18</v>
      </c>
      <c r="I49" s="31">
        <v>18</v>
      </c>
      <c r="J49" s="31">
        <v>18</v>
      </c>
      <c r="K49" s="32"/>
      <c r="L49" s="32"/>
      <c r="M49" s="32"/>
      <c r="N49" s="32"/>
      <c r="O49" s="32"/>
      <c r="P49" s="32"/>
      <c r="Q49" s="32"/>
      <c r="R49" s="32"/>
      <c r="S49" s="32"/>
      <c r="T49" s="32"/>
      <c r="U49" s="32"/>
      <c r="V49" s="32"/>
      <c r="W49" s="32"/>
      <c r="X49" s="32"/>
    </row>
    <row r="50" s="1" customFormat="1" ht="16.25" customHeight="1" spans="1:24">
      <c r="A50" s="4"/>
      <c r="B50" s="4"/>
      <c r="C50" s="4" t="s">
        <v>266</v>
      </c>
      <c r="D50" s="4"/>
      <c r="E50" s="4"/>
      <c r="F50" s="4" t="s">
        <v>239</v>
      </c>
      <c r="G50" s="31">
        <v>3.4</v>
      </c>
      <c r="H50" s="31">
        <v>3.4</v>
      </c>
      <c r="I50" s="31">
        <v>3.4</v>
      </c>
      <c r="J50" s="31">
        <v>3.4</v>
      </c>
      <c r="K50" s="32"/>
      <c r="L50" s="32"/>
      <c r="M50" s="32"/>
      <c r="N50" s="32"/>
      <c r="O50" s="32"/>
      <c r="P50" s="32"/>
      <c r="Q50" s="32"/>
      <c r="R50" s="32"/>
      <c r="S50" s="32"/>
      <c r="T50" s="32"/>
      <c r="U50" s="32"/>
      <c r="V50" s="32"/>
      <c r="W50" s="32"/>
      <c r="X50" s="32"/>
    </row>
    <row r="51" s="1" customFormat="1" ht="16.25" customHeight="1" spans="1:24">
      <c r="A51" s="4"/>
      <c r="B51" s="4"/>
      <c r="C51" s="4" t="s">
        <v>267</v>
      </c>
      <c r="D51" s="4"/>
      <c r="E51" s="4"/>
      <c r="F51" s="4" t="s">
        <v>239</v>
      </c>
      <c r="G51" s="31">
        <v>4.4</v>
      </c>
      <c r="H51" s="31">
        <v>4.4</v>
      </c>
      <c r="I51" s="31">
        <v>4.4</v>
      </c>
      <c r="J51" s="31">
        <v>4.4</v>
      </c>
      <c r="K51" s="32"/>
      <c r="L51" s="32"/>
      <c r="M51" s="32"/>
      <c r="N51" s="32"/>
      <c r="O51" s="32"/>
      <c r="P51" s="32"/>
      <c r="Q51" s="32"/>
      <c r="R51" s="32"/>
      <c r="S51" s="32"/>
      <c r="T51" s="32"/>
      <c r="U51" s="32"/>
      <c r="V51" s="32"/>
      <c r="W51" s="32"/>
      <c r="X51" s="32"/>
    </row>
    <row r="52" s="1" customFormat="1" ht="16.25" customHeight="1" spans="1:24">
      <c r="A52" s="4"/>
      <c r="B52" s="4"/>
      <c r="C52" s="4" t="s">
        <v>268</v>
      </c>
      <c r="D52" s="4"/>
      <c r="E52" s="4"/>
      <c r="F52" s="4" t="s">
        <v>269</v>
      </c>
      <c r="G52" s="31">
        <v>10</v>
      </c>
      <c r="H52" s="31">
        <v>10</v>
      </c>
      <c r="I52" s="32"/>
      <c r="J52" s="32"/>
      <c r="K52" s="32"/>
      <c r="L52" s="32"/>
      <c r="M52" s="32"/>
      <c r="N52" s="32"/>
      <c r="O52" s="32"/>
      <c r="P52" s="32"/>
      <c r="Q52" s="32"/>
      <c r="R52" s="31">
        <v>10</v>
      </c>
      <c r="S52" s="32"/>
      <c r="T52" s="32"/>
      <c r="U52" s="32"/>
      <c r="V52" s="32"/>
      <c r="W52" s="32"/>
      <c r="X52" s="32"/>
    </row>
    <row r="53" s="1" customFormat="1" ht="16.25" customHeight="1" spans="1:24">
      <c r="A53" s="4"/>
      <c r="B53" s="4"/>
      <c r="C53" s="4" t="s">
        <v>270</v>
      </c>
      <c r="D53" s="4"/>
      <c r="E53" s="4"/>
      <c r="F53" s="4" t="s">
        <v>271</v>
      </c>
      <c r="G53" s="31">
        <v>20</v>
      </c>
      <c r="H53" s="31">
        <v>20</v>
      </c>
      <c r="I53" s="31">
        <v>20</v>
      </c>
      <c r="J53" s="31">
        <v>20</v>
      </c>
      <c r="K53" s="32"/>
      <c r="L53" s="32"/>
      <c r="M53" s="32"/>
      <c r="N53" s="32"/>
      <c r="O53" s="32"/>
      <c r="P53" s="32"/>
      <c r="Q53" s="32"/>
      <c r="R53" s="32"/>
      <c r="S53" s="32"/>
      <c r="T53" s="32"/>
      <c r="U53" s="32"/>
      <c r="V53" s="32"/>
      <c r="W53" s="32"/>
      <c r="X53" s="32"/>
    </row>
    <row r="54" s="1" customFormat="1" ht="16.25" customHeight="1" spans="1:24">
      <c r="A54" s="4"/>
      <c r="B54" s="4"/>
      <c r="C54" s="4" t="s">
        <v>272</v>
      </c>
      <c r="D54" s="4"/>
      <c r="E54" s="4"/>
      <c r="F54" s="4" t="s">
        <v>273</v>
      </c>
      <c r="G54" s="31">
        <v>3.5</v>
      </c>
      <c r="H54" s="31">
        <v>3.5</v>
      </c>
      <c r="I54" s="31">
        <v>3.5</v>
      </c>
      <c r="J54" s="31">
        <v>3.5</v>
      </c>
      <c r="K54" s="32"/>
      <c r="L54" s="32"/>
      <c r="M54" s="32"/>
      <c r="N54" s="32"/>
      <c r="O54" s="32"/>
      <c r="P54" s="32"/>
      <c r="Q54" s="32"/>
      <c r="R54" s="32"/>
      <c r="S54" s="32"/>
      <c r="T54" s="32"/>
      <c r="U54" s="32"/>
      <c r="V54" s="32"/>
      <c r="W54" s="32"/>
      <c r="X54" s="32"/>
    </row>
    <row r="55" s="1" customFormat="1" ht="16.25" customHeight="1" spans="1:24">
      <c r="A55" s="4"/>
      <c r="B55" s="4"/>
      <c r="C55" s="4" t="s">
        <v>274</v>
      </c>
      <c r="D55" s="4"/>
      <c r="E55" s="4"/>
      <c r="F55" s="4" t="s">
        <v>239</v>
      </c>
      <c r="G55" s="31">
        <v>1</v>
      </c>
      <c r="H55" s="31">
        <v>1</v>
      </c>
      <c r="I55" s="31">
        <v>1</v>
      </c>
      <c r="J55" s="31">
        <v>1</v>
      </c>
      <c r="K55" s="32"/>
      <c r="L55" s="32"/>
      <c r="M55" s="32"/>
      <c r="N55" s="32"/>
      <c r="O55" s="32"/>
      <c r="P55" s="32"/>
      <c r="Q55" s="32"/>
      <c r="R55" s="32"/>
      <c r="S55" s="32"/>
      <c r="T55" s="32"/>
      <c r="U55" s="32"/>
      <c r="V55" s="32"/>
      <c r="W55" s="32"/>
      <c r="X55" s="32"/>
    </row>
    <row r="56" s="1" customFormat="1" ht="22.6" customHeight="1" spans="1:24">
      <c r="A56" s="4"/>
      <c r="B56" s="4"/>
      <c r="C56" s="4" t="s">
        <v>275</v>
      </c>
      <c r="D56" s="4"/>
      <c r="E56" s="4"/>
      <c r="F56" s="4" t="s">
        <v>276</v>
      </c>
      <c r="G56" s="31">
        <v>20</v>
      </c>
      <c r="H56" s="31">
        <v>20</v>
      </c>
      <c r="I56" s="31">
        <v>20</v>
      </c>
      <c r="J56" s="31">
        <v>20</v>
      </c>
      <c r="K56" s="32"/>
      <c r="L56" s="32"/>
      <c r="M56" s="32"/>
      <c r="N56" s="32"/>
      <c r="O56" s="32"/>
      <c r="P56" s="32"/>
      <c r="Q56" s="32"/>
      <c r="R56" s="32"/>
      <c r="S56" s="32"/>
      <c r="T56" s="32"/>
      <c r="U56" s="32"/>
      <c r="V56" s="32"/>
      <c r="W56" s="32"/>
      <c r="X56" s="32"/>
    </row>
    <row r="57" s="1" customFormat="1" ht="22.6" customHeight="1" spans="1:24">
      <c r="A57" s="4"/>
      <c r="B57" s="4"/>
      <c r="C57" s="4" t="s">
        <v>277</v>
      </c>
      <c r="D57" s="4"/>
      <c r="E57" s="4"/>
      <c r="F57" s="4" t="s">
        <v>278</v>
      </c>
      <c r="G57" s="31">
        <v>12.85</v>
      </c>
      <c r="H57" s="31">
        <v>12.85</v>
      </c>
      <c r="I57" s="31">
        <v>12.85</v>
      </c>
      <c r="J57" s="31">
        <v>12.85</v>
      </c>
      <c r="K57" s="32"/>
      <c r="L57" s="32"/>
      <c r="M57" s="32"/>
      <c r="N57" s="32"/>
      <c r="O57" s="32"/>
      <c r="P57" s="32"/>
      <c r="Q57" s="32"/>
      <c r="R57" s="32"/>
      <c r="S57" s="32"/>
      <c r="T57" s="32"/>
      <c r="U57" s="32"/>
      <c r="V57" s="32"/>
      <c r="W57" s="32"/>
      <c r="X57" s="32"/>
    </row>
    <row r="58" s="1" customFormat="1"/>
    <row r="59" s="1" customFormat="1"/>
  </sheetData>
  <mergeCells count="78">
    <mergeCell ref="A1:X1"/>
    <mergeCell ref="A2:X2"/>
    <mergeCell ref="A3:C3"/>
    <mergeCell ref="D3:W3"/>
    <mergeCell ref="H4:R4"/>
    <mergeCell ref="S4:X4"/>
    <mergeCell ref="I5:J5"/>
    <mergeCell ref="A9:A57"/>
    <mergeCell ref="B9:B57"/>
    <mergeCell ref="C9:C10"/>
    <mergeCell ref="C11:C12"/>
    <mergeCell ref="C13:C14"/>
    <mergeCell ref="C15:C16"/>
    <mergeCell ref="C17:C18"/>
    <mergeCell ref="C19:C20"/>
    <mergeCell ref="C21:C22"/>
    <mergeCell ref="C23:C24"/>
    <mergeCell ref="C25:C26"/>
    <mergeCell ref="C27:C28"/>
    <mergeCell ref="C29:C30"/>
    <mergeCell ref="C31:C32"/>
    <mergeCell ref="C34:C35"/>
    <mergeCell ref="C37:C38"/>
    <mergeCell ref="C41:C42"/>
    <mergeCell ref="C43:C44"/>
    <mergeCell ref="C46:C47"/>
    <mergeCell ref="D9:D10"/>
    <mergeCell ref="D11:D12"/>
    <mergeCell ref="D13:D14"/>
    <mergeCell ref="D15:D16"/>
    <mergeCell ref="D17:D18"/>
    <mergeCell ref="D19:D20"/>
    <mergeCell ref="D21:D22"/>
    <mergeCell ref="D23:D24"/>
    <mergeCell ref="D25:D26"/>
    <mergeCell ref="D27:D28"/>
    <mergeCell ref="D29:D30"/>
    <mergeCell ref="D31:D32"/>
    <mergeCell ref="D34:D35"/>
    <mergeCell ref="D37:D38"/>
    <mergeCell ref="D41:D42"/>
    <mergeCell ref="D43:D44"/>
    <mergeCell ref="D46:D47"/>
    <mergeCell ref="E9:E10"/>
    <mergeCell ref="E11:E12"/>
    <mergeCell ref="E13:E14"/>
    <mergeCell ref="E15:E16"/>
    <mergeCell ref="E17:E18"/>
    <mergeCell ref="E19:E20"/>
    <mergeCell ref="E21:E22"/>
    <mergeCell ref="E23:E24"/>
    <mergeCell ref="E25:E26"/>
    <mergeCell ref="E27:E28"/>
    <mergeCell ref="E29:E30"/>
    <mergeCell ref="E31:E32"/>
    <mergeCell ref="E34:E35"/>
    <mergeCell ref="E37:E38"/>
    <mergeCell ref="E41:E42"/>
    <mergeCell ref="E43:E44"/>
    <mergeCell ref="E46:E47"/>
    <mergeCell ref="G4:G6"/>
    <mergeCell ref="H5:H6"/>
    <mergeCell ref="K5:K6"/>
    <mergeCell ref="L5:L6"/>
    <mergeCell ref="M5:M6"/>
    <mergeCell ref="N5:N6"/>
    <mergeCell ref="O5:O6"/>
    <mergeCell ref="P5:P6"/>
    <mergeCell ref="Q5:Q6"/>
    <mergeCell ref="R5:R6"/>
    <mergeCell ref="S5:S6"/>
    <mergeCell ref="T5:T6"/>
    <mergeCell ref="U5:U6"/>
    <mergeCell ref="V5:V6"/>
    <mergeCell ref="W5:W6"/>
    <mergeCell ref="X5:X6"/>
    <mergeCell ref="A4:C5"/>
    <mergeCell ref="D4:F5"/>
  </mergeCells>
  <pageMargins left="0.75" right="0.75" top="1" bottom="1" header="0.5" footer="0.5"/>
  <pageSetup paperSize="9" scale="80"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34"/>
  <sheetViews>
    <sheetView zoomScale="150" zoomScaleNormal="150" workbookViewId="0">
      <selection activeCell="A1" sqref="A1:E1"/>
    </sheetView>
  </sheetViews>
  <sheetFormatPr defaultColWidth="10" defaultRowHeight="14.25" outlineLevelCol="4"/>
  <cols>
    <col min="1" max="1" width="15.3833333333333" customWidth="1"/>
    <col min="2" max="2" width="20.5166666666667" customWidth="1"/>
    <col min="3" max="5" width="15.3833333333333" customWidth="1"/>
  </cols>
  <sheetData>
    <row r="1" ht="14.3" customHeight="1" spans="1:5">
      <c r="A1" s="14" t="s">
        <v>18</v>
      </c>
      <c r="B1" s="14"/>
      <c r="C1" s="14"/>
      <c r="D1" s="14"/>
      <c r="E1" s="14"/>
    </row>
    <row r="2" ht="28.45" customHeight="1" spans="1:5">
      <c r="A2" s="27" t="s">
        <v>19</v>
      </c>
      <c r="B2" s="27"/>
      <c r="C2" s="27"/>
      <c r="D2" s="27"/>
      <c r="E2" s="27"/>
    </row>
    <row r="3" ht="16.5" customHeight="1" spans="1:5">
      <c r="A3" s="14" t="s">
        <v>2</v>
      </c>
      <c r="B3" s="28" t="s">
        <v>3</v>
      </c>
      <c r="C3" s="28"/>
      <c r="D3" s="16"/>
      <c r="E3" s="14" t="s">
        <v>30</v>
      </c>
    </row>
    <row r="4" ht="16.5" customHeight="1" spans="1:5">
      <c r="A4" s="17" t="s">
        <v>279</v>
      </c>
      <c r="B4" s="17"/>
      <c r="C4" s="17" t="s">
        <v>280</v>
      </c>
      <c r="D4" s="17"/>
      <c r="E4" s="17"/>
    </row>
    <row r="5" ht="16.5" customHeight="1" spans="1:5">
      <c r="A5" s="17" t="s">
        <v>114</v>
      </c>
      <c r="B5" s="17" t="s">
        <v>115</v>
      </c>
      <c r="C5" s="17" t="s">
        <v>85</v>
      </c>
      <c r="D5" s="17" t="s">
        <v>217</v>
      </c>
      <c r="E5" s="17" t="s">
        <v>218</v>
      </c>
    </row>
    <row r="6" ht="16.5" customHeight="1" spans="1:5">
      <c r="A6" s="18" t="s">
        <v>281</v>
      </c>
      <c r="B6" s="18" t="s">
        <v>232</v>
      </c>
      <c r="C6" s="19">
        <v>1024.651368</v>
      </c>
      <c r="D6" s="19">
        <v>1024.651368</v>
      </c>
      <c r="E6" s="21"/>
    </row>
    <row r="7" ht="16.5" customHeight="1" spans="1:5">
      <c r="A7" s="18" t="s">
        <v>282</v>
      </c>
      <c r="B7" s="18" t="s">
        <v>283</v>
      </c>
      <c r="C7" s="19">
        <v>426.0552</v>
      </c>
      <c r="D7" s="19">
        <v>426.0552</v>
      </c>
      <c r="E7" s="21"/>
    </row>
    <row r="8" ht="16.5" customHeight="1" spans="1:5">
      <c r="A8" s="18" t="s">
        <v>284</v>
      </c>
      <c r="B8" s="18" t="s">
        <v>285</v>
      </c>
      <c r="C8" s="19">
        <v>111.66</v>
      </c>
      <c r="D8" s="19">
        <v>111.66</v>
      </c>
      <c r="E8" s="21"/>
    </row>
    <row r="9" ht="16.5" customHeight="1" spans="1:5">
      <c r="A9" s="18" t="s">
        <v>286</v>
      </c>
      <c r="B9" s="18" t="s">
        <v>287</v>
      </c>
      <c r="C9" s="19">
        <v>126.7433</v>
      </c>
      <c r="D9" s="19">
        <v>126.7433</v>
      </c>
      <c r="E9" s="21"/>
    </row>
    <row r="10" ht="16.5" customHeight="1" spans="1:5">
      <c r="A10" s="18" t="s">
        <v>288</v>
      </c>
      <c r="B10" s="18" t="s">
        <v>289</v>
      </c>
      <c r="C10" s="19">
        <v>129.8184</v>
      </c>
      <c r="D10" s="19">
        <v>129.8184</v>
      </c>
      <c r="E10" s="21"/>
    </row>
    <row r="11" ht="22.6" customHeight="1" spans="1:5">
      <c r="A11" s="18" t="s">
        <v>290</v>
      </c>
      <c r="B11" s="18" t="s">
        <v>291</v>
      </c>
      <c r="C11" s="19">
        <v>99.583488</v>
      </c>
      <c r="D11" s="19">
        <v>99.583488</v>
      </c>
      <c r="E11" s="21"/>
    </row>
    <row r="12" ht="16.5" customHeight="1" spans="1:5">
      <c r="A12" s="18" t="s">
        <v>292</v>
      </c>
      <c r="B12" s="18" t="s">
        <v>259</v>
      </c>
      <c r="C12" s="19">
        <v>51.658934</v>
      </c>
      <c r="D12" s="19">
        <v>51.658934</v>
      </c>
      <c r="E12" s="21"/>
    </row>
    <row r="13" ht="16.5" customHeight="1" spans="1:5">
      <c r="A13" s="18" t="s">
        <v>293</v>
      </c>
      <c r="B13" s="18" t="s">
        <v>294</v>
      </c>
      <c r="C13" s="19">
        <v>4.44443</v>
      </c>
      <c r="D13" s="19">
        <v>4.44443</v>
      </c>
      <c r="E13" s="21"/>
    </row>
    <row r="14" ht="16.5" customHeight="1" spans="1:5">
      <c r="A14" s="18" t="s">
        <v>295</v>
      </c>
      <c r="B14" s="18" t="s">
        <v>173</v>
      </c>
      <c r="C14" s="19">
        <v>74.687616</v>
      </c>
      <c r="D14" s="19">
        <v>74.687616</v>
      </c>
      <c r="E14" s="21"/>
    </row>
    <row r="15" ht="16.5" customHeight="1" spans="1:5">
      <c r="A15" s="18" t="s">
        <v>296</v>
      </c>
      <c r="B15" s="18" t="s">
        <v>239</v>
      </c>
      <c r="C15" s="19">
        <v>215.757856</v>
      </c>
      <c r="D15" s="21"/>
      <c r="E15" s="19">
        <v>215.757856</v>
      </c>
    </row>
    <row r="16" ht="16.5" customHeight="1" spans="1:5">
      <c r="A16" s="18" t="s">
        <v>297</v>
      </c>
      <c r="B16" s="18" t="s">
        <v>298</v>
      </c>
      <c r="C16" s="19">
        <v>22.74</v>
      </c>
      <c r="D16" s="21"/>
      <c r="E16" s="19">
        <v>22.74</v>
      </c>
    </row>
    <row r="17" ht="16.5" customHeight="1" spans="1:5">
      <c r="A17" s="18" t="s">
        <v>299</v>
      </c>
      <c r="B17" s="18" t="s">
        <v>300</v>
      </c>
      <c r="C17" s="19">
        <v>10.7</v>
      </c>
      <c r="D17" s="21"/>
      <c r="E17" s="19">
        <v>10.7</v>
      </c>
    </row>
    <row r="18" ht="16.5" customHeight="1" spans="1:5">
      <c r="A18" s="18" t="s">
        <v>301</v>
      </c>
      <c r="B18" s="18" t="s">
        <v>302</v>
      </c>
      <c r="C18" s="19">
        <v>4.4</v>
      </c>
      <c r="D18" s="21"/>
      <c r="E18" s="19">
        <v>4.4</v>
      </c>
    </row>
    <row r="19" ht="16.5" customHeight="1" spans="1:5">
      <c r="A19" s="18" t="s">
        <v>303</v>
      </c>
      <c r="B19" s="18" t="s">
        <v>265</v>
      </c>
      <c r="C19" s="19">
        <v>14.5</v>
      </c>
      <c r="D19" s="21"/>
      <c r="E19" s="19">
        <v>14.5</v>
      </c>
    </row>
    <row r="20" ht="16.5" customHeight="1" spans="1:5">
      <c r="A20" s="18" t="s">
        <v>304</v>
      </c>
      <c r="B20" s="18" t="s">
        <v>305</v>
      </c>
      <c r="C20" s="19">
        <v>3.3</v>
      </c>
      <c r="D20" s="21"/>
      <c r="E20" s="19">
        <v>3.3</v>
      </c>
    </row>
    <row r="21" ht="16.5" customHeight="1" spans="1:5">
      <c r="A21" s="18" t="s">
        <v>306</v>
      </c>
      <c r="B21" s="18" t="s">
        <v>307</v>
      </c>
      <c r="C21" s="19">
        <v>1.16</v>
      </c>
      <c r="D21" s="21"/>
      <c r="E21" s="19">
        <v>1.16</v>
      </c>
    </row>
    <row r="22" ht="16.5" customHeight="1" spans="1:5">
      <c r="A22" s="18" t="s">
        <v>308</v>
      </c>
      <c r="B22" s="18" t="s">
        <v>309</v>
      </c>
      <c r="C22" s="19">
        <v>9.4</v>
      </c>
      <c r="D22" s="21"/>
      <c r="E22" s="19">
        <v>9.4</v>
      </c>
    </row>
    <row r="23" ht="16.5" customHeight="1" spans="1:5">
      <c r="A23" s="18" t="s">
        <v>310</v>
      </c>
      <c r="B23" s="18" t="s">
        <v>249</v>
      </c>
      <c r="C23" s="19">
        <v>34.85</v>
      </c>
      <c r="D23" s="21"/>
      <c r="E23" s="19">
        <v>34.85</v>
      </c>
    </row>
    <row r="24" ht="16.5" customHeight="1" spans="1:5">
      <c r="A24" s="18" t="s">
        <v>311</v>
      </c>
      <c r="B24" s="18" t="s">
        <v>245</v>
      </c>
      <c r="C24" s="19">
        <v>42</v>
      </c>
      <c r="D24" s="21"/>
      <c r="E24" s="19">
        <v>42</v>
      </c>
    </row>
    <row r="25" ht="16.5" customHeight="1" spans="1:5">
      <c r="A25" s="18" t="s">
        <v>312</v>
      </c>
      <c r="B25" s="18" t="s">
        <v>313</v>
      </c>
      <c r="C25" s="19">
        <v>1.3</v>
      </c>
      <c r="D25" s="21"/>
      <c r="E25" s="19">
        <v>1.3</v>
      </c>
    </row>
    <row r="26" ht="16.5" customHeight="1" spans="1:5">
      <c r="A26" s="18" t="s">
        <v>314</v>
      </c>
      <c r="B26" s="18" t="s">
        <v>263</v>
      </c>
      <c r="C26" s="19">
        <v>3.4</v>
      </c>
      <c r="D26" s="21"/>
      <c r="E26" s="19">
        <v>3.4</v>
      </c>
    </row>
    <row r="27" ht="16.5" customHeight="1" spans="1:5">
      <c r="A27" s="18" t="s">
        <v>315</v>
      </c>
      <c r="B27" s="18" t="s">
        <v>316</v>
      </c>
      <c r="C27" s="19">
        <v>12.447936</v>
      </c>
      <c r="D27" s="21"/>
      <c r="E27" s="19">
        <v>12.447936</v>
      </c>
    </row>
    <row r="28" ht="16.5" customHeight="1" spans="1:5">
      <c r="A28" s="18" t="s">
        <v>317</v>
      </c>
      <c r="B28" s="18" t="s">
        <v>318</v>
      </c>
      <c r="C28" s="19">
        <v>15.55992</v>
      </c>
      <c r="D28" s="21"/>
      <c r="E28" s="19">
        <v>15.55992</v>
      </c>
    </row>
    <row r="29" ht="16.5" customHeight="1" spans="1:5">
      <c r="A29" s="18" t="s">
        <v>319</v>
      </c>
      <c r="B29" s="18" t="s">
        <v>242</v>
      </c>
      <c r="C29" s="19">
        <v>40</v>
      </c>
      <c r="D29" s="21"/>
      <c r="E29" s="19">
        <v>40</v>
      </c>
    </row>
    <row r="30" ht="16.5" customHeight="1" spans="1:5">
      <c r="A30" s="18" t="s">
        <v>320</v>
      </c>
      <c r="B30" s="18" t="s">
        <v>321</v>
      </c>
      <c r="C30" s="19">
        <v>41.93366</v>
      </c>
      <c r="D30" s="19">
        <v>41.93366</v>
      </c>
      <c r="E30" s="21"/>
    </row>
    <row r="31" ht="16.5" customHeight="1" spans="1:5">
      <c r="A31" s="18" t="s">
        <v>322</v>
      </c>
      <c r="B31" s="18" t="s">
        <v>323</v>
      </c>
      <c r="C31" s="19">
        <v>22.55172</v>
      </c>
      <c r="D31" s="19">
        <v>22.55172</v>
      </c>
      <c r="E31" s="21"/>
    </row>
    <row r="32" ht="16.5" customHeight="1" spans="1:5">
      <c r="A32" s="18" t="s">
        <v>324</v>
      </c>
      <c r="B32" s="18" t="s">
        <v>325</v>
      </c>
      <c r="C32" s="19">
        <v>3.2832</v>
      </c>
      <c r="D32" s="19">
        <v>3.2832</v>
      </c>
      <c r="E32" s="21"/>
    </row>
    <row r="33" ht="16.5" customHeight="1" spans="1:5">
      <c r="A33" s="18" t="s">
        <v>326</v>
      </c>
      <c r="B33" s="18" t="s">
        <v>327</v>
      </c>
      <c r="C33" s="19">
        <v>16.09874</v>
      </c>
      <c r="D33" s="19">
        <v>16.09874</v>
      </c>
      <c r="E33" s="21"/>
    </row>
    <row r="34" ht="16.5" customHeight="1" spans="1:5">
      <c r="A34" s="17"/>
      <c r="B34" s="17" t="s">
        <v>328</v>
      </c>
      <c r="C34" s="19">
        <v>1282.342884</v>
      </c>
      <c r="D34" s="19">
        <v>1066.585028</v>
      </c>
      <c r="E34" s="19">
        <v>215.757856</v>
      </c>
    </row>
  </sheetData>
  <mergeCells count="5">
    <mergeCell ref="A1:E1"/>
    <mergeCell ref="A2:E2"/>
    <mergeCell ref="B3:C3"/>
    <mergeCell ref="A4:B4"/>
    <mergeCell ref="C4:E4"/>
  </mergeCells>
  <pageMargins left="0.75" right="0.75" top="0.270000010728836" bottom="0.270000010728836" header="0" footer="0"/>
  <pageSetup paperSize="9" scale="98" fitToHeight="0"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6"/>
  <sheetViews>
    <sheetView zoomScale="150" zoomScaleNormal="150" workbookViewId="0">
      <selection activeCell="A1" sqref="A1:F1"/>
    </sheetView>
  </sheetViews>
  <sheetFormatPr defaultColWidth="10" defaultRowHeight="14.25" outlineLevelRow="5" outlineLevelCol="5"/>
  <cols>
    <col min="1" max="6" width="15.3833333333333" customWidth="1"/>
  </cols>
  <sheetData>
    <row r="1" ht="14.3" customHeight="1" spans="1:6">
      <c r="A1" s="14" t="s">
        <v>20</v>
      </c>
      <c r="B1" s="14"/>
      <c r="C1" s="14"/>
      <c r="D1" s="14"/>
      <c r="E1" s="14"/>
      <c r="F1" s="14"/>
    </row>
    <row r="2" ht="28.45" customHeight="1" spans="1:6">
      <c r="A2" s="15" t="s">
        <v>21</v>
      </c>
      <c r="B2" s="15"/>
      <c r="C2" s="15"/>
      <c r="D2" s="15"/>
      <c r="E2" s="15"/>
      <c r="F2" s="15"/>
    </row>
    <row r="3" ht="16.5" customHeight="1" spans="1:6">
      <c r="A3" s="22" t="s">
        <v>2</v>
      </c>
      <c r="B3" s="18" t="s">
        <v>3</v>
      </c>
      <c r="C3" s="18"/>
      <c r="D3" s="18"/>
      <c r="E3" s="20"/>
      <c r="F3" s="22" t="s">
        <v>329</v>
      </c>
    </row>
    <row r="4" ht="16.5" customHeight="1" spans="1:6">
      <c r="A4" s="17" t="s">
        <v>330</v>
      </c>
      <c r="B4" s="17" t="s">
        <v>331</v>
      </c>
      <c r="C4" s="17" t="s">
        <v>332</v>
      </c>
      <c r="D4" s="17"/>
      <c r="E4" s="17"/>
      <c r="F4" s="17" t="s">
        <v>245</v>
      </c>
    </row>
    <row r="5" ht="16.5" customHeight="1" spans="1:6">
      <c r="A5" s="17"/>
      <c r="B5" s="17"/>
      <c r="C5" s="17" t="s">
        <v>216</v>
      </c>
      <c r="D5" s="17" t="s">
        <v>333</v>
      </c>
      <c r="E5" s="17" t="s">
        <v>334</v>
      </c>
      <c r="F5" s="17"/>
    </row>
    <row r="6" ht="16.5" customHeight="1" spans="1:6">
      <c r="A6" s="19">
        <v>82</v>
      </c>
      <c r="B6" s="21"/>
      <c r="C6" s="19">
        <v>40</v>
      </c>
      <c r="D6" s="21"/>
      <c r="E6" s="19">
        <v>40</v>
      </c>
      <c r="F6" s="19">
        <v>42</v>
      </c>
    </row>
  </sheetData>
  <mergeCells count="7">
    <mergeCell ref="A1:F1"/>
    <mergeCell ref="A2:F2"/>
    <mergeCell ref="B3:D3"/>
    <mergeCell ref="C4:E4"/>
    <mergeCell ref="A4:A5"/>
    <mergeCell ref="B4:B5"/>
    <mergeCell ref="F4:F5"/>
  </mergeCells>
  <pageMargins left="0.75" right="0.75" top="0.270000010728836" bottom="0.270000010728836"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目录</vt:lpstr>
      <vt:lpstr>1部门收支总体情况表</vt:lpstr>
      <vt:lpstr>2部门收入总体情况表</vt:lpstr>
      <vt:lpstr>3部门支出总体情况表</vt:lpstr>
      <vt:lpstr>4财政拨款收入总体情况表</vt:lpstr>
      <vt:lpstr>5一般公共预算支出情况表</vt:lpstr>
      <vt:lpstr>6支出经济分类汇总表</vt:lpstr>
      <vt:lpstr>7一般公共预算基本支出情况表</vt:lpstr>
      <vt:lpstr>8一般公共预算“三公”经费支出情况表</vt:lpstr>
      <vt:lpstr>9政府性基金预算支出情况表</vt:lpstr>
      <vt:lpstr>10项目支出表</vt:lpstr>
      <vt:lpstr>11部门（单位）整体绩效目标表</vt:lpstr>
      <vt:lpstr>12部门预算项目绩效目标表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guest</cp:lastModifiedBy>
  <dcterms:created xsi:type="dcterms:W3CDTF">2022-01-02T02:45:00Z</dcterms:created>
  <dcterms:modified xsi:type="dcterms:W3CDTF">2023-09-13T17:48:10Z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2052-11.8.2.11625</vt:lpwstr>
  </property>
  <property fmtid="{D5CDD505-2E9C-101B-9397-08002B2CF9AE}" pid="3" name="ICV">
    <vt:lpwstr/>
  </property>
</Properties>
</file>